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imstech-my.sharepoint.com/personal/lina_arias_gruposims_com/Documents/LINA ARIAS/Escritorio/"/>
    </mc:Choice>
  </mc:AlternateContent>
  <xr:revisionPtr revIDLastSave="2" documentId="8_{5A219779-1DF7-4D53-BE33-BC0B4EE77E6C}" xr6:coauthVersionLast="47" xr6:coauthVersionMax="47" xr10:uidLastSave="{62F35970-76D6-46C7-9EFC-B5FAE9285B91}"/>
  <bookViews>
    <workbookView xWindow="-120" yWindow="-120" windowWidth="29040" windowHeight="15840" xr2:uid="{176CDA9A-3E44-41B4-BCCD-DF4E8BD3C7BC}"/>
  </bookViews>
  <sheets>
    <sheet name="NUBE CONTEOS MÓVILES" sheetId="1" r:id="rId1"/>
  </sheets>
  <definedNames>
    <definedName name="_xlnm._FilterDatabase" localSheetId="0" hidden="1">'NUBE CONTEOS MÓVILES'!$A$1:$U$689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REPORTES UTGESTION</author>
    <author>tc={96A66AAF-4B96-4AA1-9B05-6EA1A4CFB6F9}</author>
    <author>tc={CA99D1A5-68D4-42CB-9CDD-32912200F50D}</author>
    <author>tc={C63CE025-D85F-446A-97A1-205E4BCA51D4}</author>
    <author>tc={1670C4F3-954C-4E80-B6C4-42ABF68FBFB8}</author>
    <author>tc={2C2B7905-E977-4DF9-8416-2E92F5321874}</author>
    <author>tc={1445C255-5043-4B36-A81B-FFEAA15226DD}</author>
    <author>tc={94B30857-B4EF-4C3C-B560-9485206DAF16}</author>
  </authors>
  <commentList>
    <comment ref="J217" authorId="0" shapeId="0" xr:uid="{1E209C45-3D79-4669-8F73-529E2E440CC5}">
      <text>
        <r>
          <rPr>
            <sz val="11"/>
            <color theme="1"/>
            <rFont val="Aptos Narrow"/>
            <family val="2"/>
            <scheme val="minor"/>
          </rPr>
          <t>REPORTES UTGESTION:
lUNES llegada 9:16
Hr Instalada
Hr calibracion</t>
        </r>
      </text>
    </comment>
    <comment ref="J220" authorId="0" shapeId="0" xr:uid="{35367EAC-78CD-4478-98D0-2889EB71554A}">
      <text>
        <r>
          <rPr>
            <sz val="11"/>
            <color theme="1"/>
            <rFont val="Aptos Narrow"/>
            <family val="2"/>
            <scheme val="minor"/>
          </rPr>
          <t xml:space="preserve">REPORTES UTGESTION: 13/10
HR llegada 10:45
HR INstla 12:15
HR calibracion 12:56
</t>
        </r>
      </text>
    </comment>
    <comment ref="J222" authorId="0" shapeId="0" xr:uid="{21A38C43-4583-4CFA-BAB0-2C6D695A2937}">
      <text>
        <r>
          <rPr>
            <sz val="11"/>
            <color theme="1"/>
            <rFont val="Aptos Narrow"/>
            <family val="2"/>
            <scheme val="minor"/>
          </rPr>
          <t xml:space="preserve">REPORTES UTGESTION: 12/10
hr llegada 8:18
Hr instalada 8:46
HR calibrada
</t>
        </r>
      </text>
    </comment>
    <comment ref="J224" authorId="0" shapeId="0" xr:uid="{019942D2-99AE-4E57-9F9F-F4385E17CEE2}">
      <text>
        <r>
          <rPr>
            <sz val="11"/>
            <color theme="1"/>
            <rFont val="Aptos Narrow"/>
            <family val="2"/>
            <scheme val="minor"/>
          </rPr>
          <t>REPORTES UTGESTION:12 /10
Ho LLegada 12:26
Hr isntalacion 13:43
Hr calibracion 14:18</t>
        </r>
      </text>
    </comment>
    <comment ref="J226" authorId="0" shapeId="0" xr:uid="{26CA449B-3B18-4A99-8F42-41F5956E28B1}">
      <text>
        <r>
          <rPr>
            <sz val="11"/>
            <color theme="1"/>
            <rFont val="Aptos Narrow"/>
            <family val="2"/>
            <scheme val="minor"/>
          </rPr>
          <t xml:space="preserve">REPORTES UTGESTION:13/10
HR llegada 10:50
HR Instalacion 12:16
HR calibracion 12:23
</t>
        </r>
      </text>
    </comment>
    <comment ref="J227" authorId="0" shapeId="0" xr:uid="{3A3A94A5-59BE-42F8-BCB8-809A16DA0856}">
      <text>
        <r>
          <rPr>
            <sz val="11"/>
            <color theme="1"/>
            <rFont val="Aptos Narrow"/>
            <family val="2"/>
            <scheme val="minor"/>
          </rPr>
          <t xml:space="preserve">REPORTES UTGESTION: 13/10
HR llegada 13:39
HR Instalacion 16:15
HR calibracion 16:38
</t>
        </r>
      </text>
    </comment>
    <comment ref="J255" authorId="1" shapeId="0" xr:uid="{96A66AAF-4B96-4AA1-9B05-6EA1A4CFB6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Arma sab 735</t>
      </text>
    </comment>
    <comment ref="J323" authorId="2" shapeId="0" xr:uid="{CA99D1A5-68D4-42CB-9CDD-32912200F5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cambian coordenadas a:
Respuesta:
    3,31408-76,522955</t>
      </text>
    </comment>
    <comment ref="J332" authorId="3" shapeId="0" xr:uid="{C63CE025-D85F-446A-97A1-205E4BCA51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 coordenadas a:
Respuesta:
    5,5212990-72,21183</t>
      </text>
    </comment>
    <comment ref="J355" authorId="4" shapeId="0" xr:uid="{1670C4F3-954C-4E80-B6C4-42ABF68FBF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cambian coordenadas por 0,81028-77,596995 debido a que no se pudo instalar en las coordenadas programadas.
Respuesta:
    coordenadas antes 0,81147-77,59161</t>
      </text>
    </comment>
    <comment ref="J360" authorId="5" shapeId="0" xr:uid="{2C2B7905-E977-4DF9-8416-2E92F53218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 coordenadas a 1,09563-77,631754</t>
      </text>
    </comment>
    <comment ref="J362" authorId="6" shapeId="0" xr:uid="{1445C255-5043-4B36-A81B-FFEAA15226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Cambian a 1,24809-78,08786
Respuesta:
    coordenadas antes 1,24728-78,09101</t>
      </text>
    </comment>
    <comment ref="J364" authorId="7" shapeId="0" xr:uid="{94B30857-B4EF-4C3C-B560-9485206DAF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 a 1,557960-78,69234</t>
      </text>
    </comment>
  </commentList>
</comments>
</file>

<file path=xl/sharedStrings.xml><?xml version="1.0" encoding="utf-8"?>
<sst xmlns="http://schemas.openxmlformats.org/spreadsheetml/2006/main" count="3323" uniqueCount="801">
  <si>
    <t>NRO</t>
  </si>
  <si>
    <t>FECHA DE INICIO</t>
  </si>
  <si>
    <t>HORA INICIO</t>
  </si>
  <si>
    <t>FECHA FINAL</t>
  </si>
  <si>
    <t>HORA FINAL</t>
  </si>
  <si>
    <t>DEPARTAMENTO</t>
  </si>
  <si>
    <t>LATITUD</t>
  </si>
  <si>
    <t>LONGITUD</t>
  </si>
  <si>
    <t>LATITUD REAL</t>
  </si>
  <si>
    <t>LONGITUD REAL</t>
  </si>
  <si>
    <t xml:space="preserve">ESTACION </t>
  </si>
  <si>
    <t>ID</t>
  </si>
  <si>
    <t># CAMARA</t>
  </si>
  <si>
    <t xml:space="preserve">cod vial </t>
  </si>
  <si>
    <t>Territorial - Concesion</t>
  </si>
  <si>
    <t xml:space="preserve">EVIDENCIA DE LA NOVEDAD </t>
  </si>
  <si>
    <t>EVIDENCIA DE LA NOVEDAD 2</t>
  </si>
  <si>
    <t>FACTURADO</t>
  </si>
  <si>
    <t>NOVEDAD EN CONCESIONES</t>
  </si>
  <si>
    <t>CUNDINAMARCA</t>
  </si>
  <si>
    <t>NA</t>
  </si>
  <si>
    <t>VIA SUMAPAZ</t>
  </si>
  <si>
    <t>MELGAR EL PASO</t>
  </si>
  <si>
    <t>UT-INV030325-1542. 	
UT-INV190325-1609	
UT-INV090425-1704	
UT-INV090425-1713-CVITS-2-5093-0376-25.
UT-INV290425-1806
UT-INV020525-1810
UT-INV080525-1841 -CVITS-2-5093-0623-25
CVITS-2-5093-0685-25.  
 UT-INV150725-2231</t>
  </si>
  <si>
    <t>FUSAGASUGA - MELGAR</t>
  </si>
  <si>
    <t>SOACHA - TE DEL SALTO</t>
  </si>
  <si>
    <t>TE DEL SALTO - SOACHA</t>
  </si>
  <si>
    <t>CALDAS</t>
  </si>
  <si>
    <t>PACIFICO 3</t>
  </si>
  <si>
    <t xml:space="preserve">UT-INV030325-1542. 	
UT-INV190325-1609	
UT-INV090425-1704	
UT-INV090425-1713-CVITS-2-5093-0376-25.
UT-INV290425-1806
UT-INV020525-1810
UT-INV080525-1841 -CVITS-2-5093-0623-25
CVITS-2-5093-0685-25.  
</t>
  </si>
  <si>
    <t>ANTIOQUIA</t>
  </si>
  <si>
    <t>CESAR</t>
  </si>
  <si>
    <t>AUTOPISTA DEL RIO GRANDE</t>
  </si>
  <si>
    <t>YUMA CONCESIONARIO</t>
  </si>
  <si>
    <t xml:space="preserve">NOVEDAD ORDEN PUBLICO Y/O AMBIENTAL </t>
  </si>
  <si>
    <t>PUTUMAYO</t>
  </si>
  <si>
    <t>SAN MIGUEL - YARUMO</t>
  </si>
  <si>
    <t>UT-INV160924-0694. UT-INV180924-0716. UT-INV301024-0945. CVITS-2-5093-0700-24
 CVITS-2-5093-0685-25.  UT-INV-150425-1752, UT-INV-250425-1785, UT-INV-020525-1808, UT-INV-020525-1815, UT-INV-060525-1827, UT-INV-070525-1835, UT-INV-090525-1848.      
UT-INV240625-2102
CVITS-2-5093-0969-25</t>
  </si>
  <si>
    <t>TERRITORIAL PUTUMAYO</t>
  </si>
  <si>
    <t>YARUMO-SANTANA</t>
  </si>
  <si>
    <t>PUERTO ASIS - SANTANA</t>
  </si>
  <si>
    <t>SANTANA-VILLA GARZON</t>
  </si>
  <si>
    <t>YARUMO-ORITO</t>
  </si>
  <si>
    <t>EL PEPINO-MOCOA</t>
  </si>
  <si>
    <t>ENCANO-SIBUNDOY</t>
  </si>
  <si>
    <t>SIBUNDOY-EL PEPINO</t>
  </si>
  <si>
    <t>NARIÑO</t>
  </si>
  <si>
    <t>TERRITORIAL DE NARIÑO</t>
  </si>
  <si>
    <t>TUMACO - CANAUPI</t>
  </si>
  <si>
    <t>CAQUETA</t>
  </si>
  <si>
    <t>2003A</t>
  </si>
  <si>
    <t>TERRITORIAL DEL CAQUETA</t>
  </si>
  <si>
    <t>DEPRESIÓN EL VERGEL -QDA DORADAS</t>
  </si>
  <si>
    <t>CAUCA</t>
  </si>
  <si>
    <t>TERRITORIAL CAUCA</t>
  </si>
  <si>
    <t>LA PLATA - GUADUALEJO</t>
  </si>
  <si>
    <t>HUILA</t>
  </si>
  <si>
    <t>25CC04</t>
  </si>
  <si>
    <t>GUAVIARE</t>
  </si>
  <si>
    <t>TERRITORIAL DEL GUAVIARE</t>
  </si>
  <si>
    <t xml:space="preserve">CRUCE PUERTO RICO - SAN JOSE DEL GUAVIARE </t>
  </si>
  <si>
    <t>2602A</t>
  </si>
  <si>
    <t>TERRITORIAL DEL CAUCA</t>
  </si>
  <si>
    <t>SILVIA-TOTORO</t>
  </si>
  <si>
    <t>PIENDAMO-SILVIA</t>
  </si>
  <si>
    <t>26CC03</t>
  </si>
  <si>
    <t>JAMBALO - TORIBIO</t>
  </si>
  <si>
    <t>RUTAS DEL VALLE</t>
  </si>
  <si>
    <t>SANTANDER DE QUILICHAO - VILLA RICA</t>
  </si>
  <si>
    <t>UT-INV240625-2102
CVITS-2-5093-0969-25</t>
  </si>
  <si>
    <t>SANTANDER DE QUILICHAO - "Y" DE VILLA RICA</t>
  </si>
  <si>
    <t>CALOTO - CORINTO</t>
  </si>
  <si>
    <t>META</t>
  </si>
  <si>
    <t>TERRITORIAL DEL META</t>
  </si>
  <si>
    <t>2504A</t>
  </si>
  <si>
    <t>VILLARICA - PUERTO TEJADA</t>
  </si>
  <si>
    <t>CORINTO - MIRANDA</t>
  </si>
  <si>
    <t>65A02</t>
  </si>
  <si>
    <t>LA URIBE - MESETAS</t>
  </si>
  <si>
    <t>CHOCO</t>
  </si>
  <si>
    <t>TERRITORIAL CHOCO</t>
  </si>
  <si>
    <t>TADO - SANTA CECILIA</t>
  </si>
  <si>
    <t>LAS ANIMAS-TADO</t>
  </si>
  <si>
    <t>ARAUCA</t>
  </si>
  <si>
    <t>TERRITORIAL CASANARE</t>
  </si>
  <si>
    <t>PAZ DE ARIPORO - HATO COROZAL</t>
  </si>
  <si>
    <t>CASANARE</t>
  </si>
  <si>
    <t>LA CABUYA - TAME</t>
  </si>
  <si>
    <t>TAME - SARAVENA</t>
  </si>
  <si>
    <t>NORTE DE SANTANDER</t>
  </si>
  <si>
    <t>NO ARROJA</t>
  </si>
  <si>
    <t>TERRITORIAL NORTE DE SANTANDER</t>
  </si>
  <si>
    <t>SALAZAR - PUENTE GOMEZ</t>
  </si>
  <si>
    <t>RUTA AL MAR</t>
  </si>
  <si>
    <t>CAUCASIA - PLANETA RICA</t>
  </si>
  <si>
    <t>SARDINATA - ASTILLEROS</t>
  </si>
  <si>
    <t>ATLANTICO</t>
  </si>
  <si>
    <t>AUTOPISTAS DEL CARIBE</t>
  </si>
  <si>
    <t>AEROPUERTO-MALAMBO</t>
  </si>
  <si>
    <t>AEROPUERTO - PTE SIMIÓN BOLÍVAR</t>
  </si>
  <si>
    <t>MAGDALENA</t>
  </si>
  <si>
    <t xml:space="preserve">PUENTE LAUREANO GOMEZ- </t>
  </si>
  <si>
    <t>TASAJERA - CIENAGA</t>
  </si>
  <si>
    <t>LA GUAJIRA</t>
  </si>
  <si>
    <t>TERRITORIAL DE RIOHACHA</t>
  </si>
  <si>
    <t>HATO NUEVO - ALBANIA</t>
  </si>
  <si>
    <t>SANTA MARTA - PARAGUACHON</t>
  </si>
  <si>
    <t>CARRAIPIA - MAICAO</t>
  </si>
  <si>
    <t>VALLE DEL CAUCA</t>
  </si>
  <si>
    <t>TOLIMA</t>
  </si>
  <si>
    <t>BOYACA</t>
  </si>
  <si>
    <t>TERRITORIAL DE BOYACA</t>
  </si>
  <si>
    <t>SANTANDER</t>
  </si>
  <si>
    <t>45A06</t>
  </si>
  <si>
    <t>TERRITORIAL DE SANTANDER</t>
  </si>
  <si>
    <t>VADO REAL-OIBA</t>
  </si>
  <si>
    <t>SUCRE</t>
  </si>
  <si>
    <t>AUTOPISTA DE LA SABANA</t>
  </si>
  <si>
    <t>SINCELEJO - COROZAL</t>
  </si>
  <si>
    <t>COROZAL - PUERTA HIERRO</t>
  </si>
  <si>
    <t>TERRITORIAL DE BOLIVAR</t>
  </si>
  <si>
    <t>PUERTA HIERRO - MAGANGUE</t>
  </si>
  <si>
    <t>90A01</t>
  </si>
  <si>
    <t>TERRITORIAL DEL ATLANTICO</t>
  </si>
  <si>
    <t>SANTA VERONICA - PUERTO COLOMBIA</t>
  </si>
  <si>
    <t>RUTA COSTERA</t>
  </si>
  <si>
    <t>PUERTO COLOMBIA - BARRANQUILLA</t>
  </si>
  <si>
    <t>RUTA DEL SOL II</t>
  </si>
  <si>
    <t>GAIRA - LA LUCHA</t>
  </si>
  <si>
    <t>PARADERO-CARRAIPIA</t>
  </si>
  <si>
    <t>MAMATOCO - PARQUE TAYRONA</t>
  </si>
  <si>
    <t>9007A</t>
  </si>
  <si>
    <t>MAMATOCO - LA CARNONERA}</t>
  </si>
  <si>
    <t>PARQUE TAYRONA - RIO PALOMITO</t>
  </si>
  <si>
    <t>MAICAO - PARAGUANCHON</t>
  </si>
  <si>
    <t>CORDOBA</t>
  </si>
  <si>
    <t>TERRITORIAL DE CORDOBA</t>
  </si>
  <si>
    <t>TERRITORIAL DE SUCRE</t>
  </si>
  <si>
    <t>BOLIVAR</t>
  </si>
  <si>
    <t>no tiene</t>
  </si>
  <si>
    <t>8004A</t>
  </si>
  <si>
    <t xml:space="preserve">TERRITORIAL DEL CESAR </t>
  </si>
  <si>
    <t>LA PAZ - VILLANUEVA</t>
  </si>
  <si>
    <t>TERRITORIAL DE LA GUAJIRA</t>
  </si>
  <si>
    <t>BADILLO - SAN JUAN DEL CESAR</t>
  </si>
  <si>
    <t>74CR02</t>
  </si>
  <si>
    <t>MONTES DE MARIA</t>
  </si>
  <si>
    <t>56AN02</t>
  </si>
  <si>
    <t>TERRITORIAL DE ANTIOQUIA</t>
  </si>
  <si>
    <t>VINUS SAS</t>
  </si>
  <si>
    <t>25SC01</t>
  </si>
  <si>
    <t>TURBACO-CARTAGENA</t>
  </si>
  <si>
    <t>VARIANTE CARTAGENA</t>
  </si>
  <si>
    <t>90BLC</t>
  </si>
  <si>
    <t>TE DE ISABEL LOPEZ-SABANALARGA</t>
  </si>
  <si>
    <t>PALMAR DE VARELA-MALAMBO</t>
  </si>
  <si>
    <t>25BL02</t>
  </si>
  <si>
    <t>LA PINTADA</t>
  </si>
  <si>
    <t>LA UNION - LA FRONTERA</t>
  </si>
  <si>
    <t>DEVIMED</t>
  </si>
  <si>
    <t>LA UNION-LA CEJA</t>
  </si>
  <si>
    <t>56AN03</t>
  </si>
  <si>
    <t>LA CEJA-RIONEGRO</t>
  </si>
  <si>
    <t>16 SIMEC</t>
  </si>
  <si>
    <t>ALTERNATIVAS VIALES</t>
  </si>
  <si>
    <t>15 SIMEC</t>
  </si>
  <si>
    <t>14 SIMEC</t>
  </si>
  <si>
    <t>RISARALDA</t>
  </si>
  <si>
    <t>TERRITORIAL DEL RISARALDA</t>
  </si>
  <si>
    <t>29RS01</t>
  </si>
  <si>
    <t>29RSE</t>
  </si>
  <si>
    <t>AUTOPISTAS DEL CAFÉ</t>
  </si>
  <si>
    <t>29RS02</t>
  </si>
  <si>
    <t>29RSC</t>
  </si>
  <si>
    <t>ANTIGUO ARMERO-SAN FELIPE</t>
  </si>
  <si>
    <t>LA VIRGINIA - ASIA</t>
  </si>
  <si>
    <t>18 SIMEC</t>
  </si>
  <si>
    <t>50RS01</t>
  </si>
  <si>
    <t>APIA-TE DE BALBOA</t>
  </si>
  <si>
    <t>29CL03</t>
  </si>
  <si>
    <t>CHINCHINA - LA MANUELA</t>
  </si>
  <si>
    <t>TRES PUERTAS - LA MANUELA</t>
  </si>
  <si>
    <t>APIA - VITERBO</t>
  </si>
  <si>
    <t>PUEBLO RICO-APIA</t>
  </si>
  <si>
    <t>50CL02</t>
  </si>
  <si>
    <t>TRES PUERTAS-LA ESTRELLA</t>
  </si>
  <si>
    <t>TERRITORIAL DEL TOLIMA</t>
  </si>
  <si>
    <t>FRESNO MARIQUITA</t>
  </si>
  <si>
    <t>MARIQUITA-HONDA</t>
  </si>
  <si>
    <t>TERRITORIAL DE CALDAS</t>
  </si>
  <si>
    <t>ASIA-CAUYA</t>
  </si>
  <si>
    <t>ALTO MAGDALENA</t>
  </si>
  <si>
    <t>HONDA-GUARINOCITO</t>
  </si>
  <si>
    <t>CAUYA - ANSERMA</t>
  </si>
  <si>
    <t>GUARINOCITO-LA DORADA</t>
  </si>
  <si>
    <t>PEREIRA - CLUB EL TIRO</t>
  </si>
  <si>
    <t>TERRITORIAL VALLE DEL CAUCA</t>
  </si>
  <si>
    <t>ANSERMA NUEVO - LA GLORIETA ANSERMANUEVO</t>
  </si>
  <si>
    <t>ESTACIÓN URIBE - LA MANUELA</t>
  </si>
  <si>
    <t>CERRITOS - LA VIRGINIA</t>
  </si>
  <si>
    <t>29RSA</t>
  </si>
  <si>
    <t>DOSQUEBRADAS - PEREIRA</t>
  </si>
  <si>
    <t>PEREIRA -DOSQUEBRADAS</t>
  </si>
  <si>
    <t>ANSERMA - LA VIRGINIA</t>
  </si>
  <si>
    <t>TE DE BALBOA- LA VIRGINIA</t>
  </si>
  <si>
    <t>CHINCHINA - MANIZALES</t>
  </si>
  <si>
    <t>PUENTE LA LIBERTAD - PETAQUEROS</t>
  </si>
  <si>
    <t>CALDAS(TOLIMA)</t>
  </si>
  <si>
    <t>LA ESPERANZA - PETAQUEROS</t>
  </si>
  <si>
    <t>PETAQUEROS - FRESNO</t>
  </si>
  <si>
    <t>BTS</t>
  </si>
  <si>
    <t>VILLAPINZON-VANTAQUEMADA</t>
  </si>
  <si>
    <t>TINJACA-SUTAMARCHAN</t>
  </si>
  <si>
    <t>MONIQUIRA-ARCABUCO</t>
  </si>
  <si>
    <t>BARBOSA-MONIQUIRA</t>
  </si>
  <si>
    <t>VELEZ - BARBOSA</t>
  </si>
  <si>
    <t>BARICHARA-SAN GIL</t>
  </si>
  <si>
    <t>55ST02</t>
  </si>
  <si>
    <t>MALAGA - LOS CUROS</t>
  </si>
  <si>
    <t>45A07</t>
  </si>
  <si>
    <t>FLORIDA BLANCA- BUCARAMANGA</t>
  </si>
  <si>
    <t>GIRON-BUCARAMANGA</t>
  </si>
  <si>
    <t>QUINDIO</t>
  </si>
  <si>
    <t>14 simec</t>
  </si>
  <si>
    <t>TERRITORIAL DEL QUINDIO</t>
  </si>
  <si>
    <t>RÍO VERDE - CAICEDONIA</t>
  </si>
  <si>
    <t>CLUB CAMPESTRE - EDÉN</t>
  </si>
  <si>
    <t>CLUB CAMPESTRE - ARMENIA</t>
  </si>
  <si>
    <t>MONTENEGRO - QUIMBAYA</t>
  </si>
  <si>
    <t>4002A</t>
  </si>
  <si>
    <t>CALARCÁ - LA ESPAÑOLA</t>
  </si>
  <si>
    <t>40QN05</t>
  </si>
  <si>
    <t>CALARCÁ - AV. CENTENARIO</t>
  </si>
  <si>
    <t>CENTENARIO - LA CABAÑA</t>
  </si>
  <si>
    <t>2901B</t>
  </si>
  <si>
    <t>ARMENIA-CIRCASIA</t>
  </si>
  <si>
    <t>15 simec</t>
  </si>
  <si>
    <t>QUIMBAYA - ALCALÁ</t>
  </si>
  <si>
    <t>CIRCASIA-PEREIRA</t>
  </si>
  <si>
    <t>25VL07</t>
  </si>
  <si>
    <t>CARTAGO - ALCALÁ</t>
  </si>
  <si>
    <t>OBANDO-CARTAGO</t>
  </si>
  <si>
    <t>4004B</t>
  </si>
  <si>
    <t>ESPINAL - GIRARDOT</t>
  </si>
  <si>
    <t>TOLIMA(HUILA)</t>
  </si>
  <si>
    <t>40TL05</t>
  </si>
  <si>
    <t>CRUCE RUTA 40 - LA TAMBORA</t>
  </si>
  <si>
    <t>APP GIGAS</t>
  </si>
  <si>
    <t>VARIANTE DE ESPINAL</t>
  </si>
  <si>
    <t>VARIANTE DE GIRARDOT</t>
  </si>
  <si>
    <t>BUENOS AIRES - GUALANDAY</t>
  </si>
  <si>
    <t>MIROLINDO - BUENOS AIRES</t>
  </si>
  <si>
    <t>ROVIRA-MIROLINDO</t>
  </si>
  <si>
    <t>40TLC</t>
  </si>
  <si>
    <t>MIROLINDO - PICALEÑA</t>
  </si>
  <si>
    <t>VARIANTE DE IBAGUÉ - CARTAGENA MIROLINDO</t>
  </si>
  <si>
    <t>VARIANTE DE IBAGUÉ - BOQUERÓN B. CARTAGENA</t>
  </si>
  <si>
    <t>IBAGUÉ - JUNTAS</t>
  </si>
  <si>
    <t>PRADO - PURIFICACIÓN</t>
  </si>
  <si>
    <t>TERRITORIAL DE TOLIMA</t>
  </si>
  <si>
    <t>AIPE - CASTILLA</t>
  </si>
  <si>
    <t>SALDAÑA – PURIFICACIÓN</t>
  </si>
  <si>
    <t>ORTEGA - GUAMO</t>
  </si>
  <si>
    <t>PASO NACIONAL POR EL ESPINAL</t>
  </si>
  <si>
    <t>MEDIACANOA - RIOFRIO</t>
  </si>
  <si>
    <t>BOLÍVAR - ROLDANILLO</t>
  </si>
  <si>
    <t>LA PAILA - ZARZAL</t>
  </si>
  <si>
    <t>ZARZAL - ROLDANILLO</t>
  </si>
  <si>
    <t>ROLDANILLO – LA UNIÓN</t>
  </si>
  <si>
    <t>ZARZAL - OBANDO</t>
  </si>
  <si>
    <t>LA UNIÓN - TORO</t>
  </si>
  <si>
    <t>CANAGUARO-SAN JUAN DE ARAMA</t>
  </si>
  <si>
    <t>CANAGUARO -GRANADA</t>
  </si>
  <si>
    <t>PUERTO LLERAS - FUENTE DE ORO</t>
  </si>
  <si>
    <t>FUENTE DE ORO - GRANADA</t>
  </si>
  <si>
    <t>COVIANDINA</t>
  </si>
  <si>
    <t>VILLAVICENCIO - ENTRADA TUNEL MISAEL PASTRANA</t>
  </si>
  <si>
    <t>65MTE</t>
  </si>
  <si>
    <t>CONCESIÓN VIAL ORIENTE</t>
  </si>
  <si>
    <t>VILLAVICENCIO-GLORIETA VANGUARDIA</t>
  </si>
  <si>
    <t>AEROPUERTO - VANGUARDIA</t>
  </si>
  <si>
    <t>VILLAVICENCIO - BARRANCA DE UPIA</t>
  </si>
  <si>
    <t>CONCESION DE LOS LLANOS</t>
  </si>
  <si>
    <t>SAN MARTIN-GRANADA</t>
  </si>
  <si>
    <t>ACTA 20</t>
  </si>
  <si>
    <t>ACACIAS-GUAMAL</t>
  </si>
  <si>
    <t>ACTA 19B</t>
  </si>
  <si>
    <t>ACACIAS - LA CONCEPCION</t>
  </si>
  <si>
    <t>MURUJUY-PUERTO LOPEZ</t>
  </si>
  <si>
    <t xml:space="preserve">POMPEYA - VILLAVICENCIO </t>
  </si>
  <si>
    <t>LA ESMERALDA - PUERTO LOPEZ</t>
  </si>
  <si>
    <t>PUERTO GAITAN - LA ESMERALDA</t>
  </si>
  <si>
    <t>COVIORIENTE</t>
  </si>
  <si>
    <t>BARRANCA DE UPIA- PARATEBUENO</t>
  </si>
  <si>
    <t>BARRANCA DE UPIA-AGUACLARA</t>
  </si>
  <si>
    <t>SANTA MARIA-EL SECRETO</t>
  </si>
  <si>
    <t>AGUACLARA - MONTERREY</t>
  </si>
  <si>
    <t>JAMUNDI-CRUCERO PANCE</t>
  </si>
  <si>
    <t>DAGUA-LOBOGUERRERO</t>
  </si>
  <si>
    <t>LA VICTORIA-LA UNION</t>
  </si>
  <si>
    <t>BUENAVISTA - MONTERREY</t>
  </si>
  <si>
    <t>AGUAZUL - TAURAMENA</t>
  </si>
  <si>
    <t>AGUAZUL-MANI</t>
  </si>
  <si>
    <t>AGUAZUL - PAJARITO</t>
  </si>
  <si>
    <t>MONTERREY - YOPAL</t>
  </si>
  <si>
    <t>YOPAL-ARAGUANEY</t>
  </si>
  <si>
    <t>ARAGUANEY-PAZ DE ARIPORO</t>
  </si>
  <si>
    <t>1,32196</t>
  </si>
  <si>
    <t>PUERTO BELLO - SAN JOSE DE FRAGUA</t>
  </si>
  <si>
    <t>1,41394</t>
  </si>
  <si>
    <t>SAN JOSE DE FRAGUA - BELEN DE LOS ANDAQUIES</t>
  </si>
  <si>
    <t>1,48266</t>
  </si>
  <si>
    <t>TE DE LARANDIA-LA YE</t>
  </si>
  <si>
    <t>1,48888</t>
  </si>
  <si>
    <t>MORELIA-GRANJA DEPARTAMENTAL</t>
  </si>
  <si>
    <t>1,59199</t>
  </si>
  <si>
    <t>AEROPUERTO CAPITAL -T DE LARANDIA</t>
  </si>
  <si>
    <t>LA YE-PAUJIL</t>
  </si>
  <si>
    <t>1,53367</t>
  </si>
  <si>
    <t>FLORENCIA-AEROPUERTO</t>
  </si>
  <si>
    <t>1,67184</t>
  </si>
  <si>
    <t>PAUJIL-EL DONCELLO</t>
  </si>
  <si>
    <t>1,69027</t>
  </si>
  <si>
    <t>EL DONCELLO-PUERTO RICO</t>
  </si>
  <si>
    <t>1,91579</t>
  </si>
  <si>
    <t>2,14673</t>
  </si>
  <si>
    <t>SAN VICENTE-MINA BLANCA</t>
  </si>
  <si>
    <t>1,61471</t>
  </si>
  <si>
    <t>GRANJA DEPARTAMENTAL-FLORENCIA</t>
  </si>
  <si>
    <t>1,64844</t>
  </si>
  <si>
    <t>EL CARAÑO-FLORENCIA</t>
  </si>
  <si>
    <t>1,86138</t>
  </si>
  <si>
    <t>TERRITORIAL DEL HUILA</t>
  </si>
  <si>
    <t>CRUCE ACEVEDO-DEPRESION EL VERGEL</t>
  </si>
  <si>
    <t>RIO MAZAMORRAS - SAN JOSE DE ISNOS</t>
  </si>
  <si>
    <t>ORRPIHUASI-GUADALUPE</t>
  </si>
  <si>
    <t>SUAZA - ORRPIHUASI</t>
  </si>
  <si>
    <t>ALTAMIRA-ORRAPIHUASI</t>
  </si>
  <si>
    <t>SANTA LETICIA-LA PLATA</t>
  </si>
  <si>
    <t>LA PLATA-TESALIA</t>
  </si>
  <si>
    <t>25NR01</t>
  </si>
  <si>
    <t>IPIALES-LAS LAJAS</t>
  </si>
  <si>
    <t>IPIALES-PUPIALES</t>
  </si>
  <si>
    <t>PUPIALES-GUALMATAN</t>
  </si>
  <si>
    <t>TUQUERRES-PEDREGAL</t>
  </si>
  <si>
    <t>EL ESPINO-TUQUERRES</t>
  </si>
  <si>
    <t>TUQUERRES-SAMANIEGO</t>
  </si>
  <si>
    <t>RICAURTE-EL ESPINO</t>
  </si>
  <si>
    <t>JUNIN-RICAURTE</t>
  </si>
  <si>
    <t>CAUNAPI - JUNIN</t>
  </si>
  <si>
    <t>MIRANDA-MALAGA</t>
  </si>
  <si>
    <t>LA LIZAMA- BARRANCABERMEJA</t>
  </si>
  <si>
    <t xml:space="preserve">PRESIDENTE - CHITAGA </t>
  </si>
  <si>
    <t>LA LIZAMA-VEINTE DE JULIO</t>
  </si>
  <si>
    <t>LA LEJIA - PAMPLONA</t>
  </si>
  <si>
    <t>TERRITORIAL DEL NORTE DE OCAÑA</t>
  </si>
  <si>
    <t>AGUACLARA- PLATANAL</t>
  </si>
  <si>
    <t xml:space="preserve">RIO DE ORO- OCAÑA </t>
  </si>
  <si>
    <t>70NS01</t>
  </si>
  <si>
    <t>LA ONDINA- AEROPUERT</t>
  </si>
  <si>
    <t>TERRITORIAL DEL CESAR</t>
  </si>
  <si>
    <t xml:space="preserve">LA JAGUA- CASACARA </t>
  </si>
  <si>
    <t>2501A</t>
  </si>
  <si>
    <t>EL EMPATE - LA UNION</t>
  </si>
  <si>
    <t>LA UNION-HIGUERONES</t>
  </si>
  <si>
    <t>LA CRUZ - HIGUERONES</t>
  </si>
  <si>
    <t>MOJARRAS - POPAYAN</t>
  </si>
  <si>
    <t>ESTRECHO-EL BORDO</t>
  </si>
  <si>
    <t>EL BORDO-ROSAS</t>
  </si>
  <si>
    <t>25CC15</t>
  </si>
  <si>
    <t>ROSAS-LA SIERRA</t>
  </si>
  <si>
    <t>16 simec</t>
  </si>
  <si>
    <t>ROSAS-TIMBIO</t>
  </si>
  <si>
    <t>25CC02</t>
  </si>
  <si>
    <t>TIMBIO-EL TABLON</t>
  </si>
  <si>
    <t>EL TABLON - CAÑAGRIA</t>
  </si>
  <si>
    <t>MUNCHIQUE - POPAYAN</t>
  </si>
  <si>
    <t>25NRB</t>
  </si>
  <si>
    <t>TERRITORIAL NARIÑO</t>
  </si>
  <si>
    <t>VILLAMORENO - PASTO</t>
  </si>
  <si>
    <t>EL TABLON-MOJARRAS</t>
  </si>
  <si>
    <t>MOJARRAS-EL ESTRECHO</t>
  </si>
  <si>
    <t>PATICO-PALETARA</t>
  </si>
  <si>
    <t>TIMBIO-LA CABAÑA</t>
  </si>
  <si>
    <t>LA CABAÑA-POPAYAN</t>
  </si>
  <si>
    <t>CAÑAGRIA-POPAYAN</t>
  </si>
  <si>
    <t>territorial del cauca</t>
  </si>
  <si>
    <t>GLORIETA A TIMBA - CRUCE SANTANDER</t>
  </si>
  <si>
    <t>SANTANDER DE QUILICHAO-CALOTO</t>
  </si>
  <si>
    <t>SANTANDER DE QUILICHAO - TIMBA</t>
  </si>
  <si>
    <t>34VL01</t>
  </si>
  <si>
    <t>PALMIRA-TIENDA NUEVA</t>
  </si>
  <si>
    <t>25VL03</t>
  </si>
  <si>
    <t>GINEBRA - "Y" DE GINEBRA</t>
  </si>
  <si>
    <t>PISA</t>
  </si>
  <si>
    <t>URIBE - LA PAILA</t>
  </si>
  <si>
    <t>TERRITORIAL CUNDINAMARCA</t>
  </si>
  <si>
    <t>CHUSACA - SIBATE</t>
  </si>
  <si>
    <t>5008A</t>
  </si>
  <si>
    <t>BOGOTA</t>
  </si>
  <si>
    <t>RIO BOGOTA</t>
  </si>
  <si>
    <t>BOGOTA - MADRID</t>
  </si>
  <si>
    <t>TERRITORIAL BOYACA</t>
  </si>
  <si>
    <t>EL CRUCERO - PAJARITO</t>
  </si>
  <si>
    <t>LA YE - PUENTE BLANCO</t>
  </si>
  <si>
    <t>LA YE - SOGAMOSO</t>
  </si>
  <si>
    <t>GUACHUCAL-EL ESPINO</t>
  </si>
  <si>
    <t>PASTO-ENCANO</t>
  </si>
  <si>
    <t>LA GLORIETA ANSERMANUEVO - CARTAGO</t>
  </si>
  <si>
    <t>TRONCAL DEL MAGDALENA</t>
  </si>
  <si>
    <t>DOS Y MEDIO - PUERTO BOYACA</t>
  </si>
  <si>
    <t>PUERTO BOYACA - PUERTO SERVIEZ</t>
  </si>
  <si>
    <t>PUERTO ARAUJO - PUERTO SERVIEZ</t>
  </si>
  <si>
    <t>PUERTO ARAUJO - LA LIZAMA</t>
  </si>
  <si>
    <t>NUEVO CAUCA</t>
  </si>
  <si>
    <t>POPAYAN-CRUCERO</t>
  </si>
  <si>
    <t>CRUCERO-TOTORO</t>
  </si>
  <si>
    <t>CRUCERO-PIENDAMO</t>
  </si>
  <si>
    <t>MORALES-PIENDAMO</t>
  </si>
  <si>
    <t>PIENDAMO-MONDOMO</t>
  </si>
  <si>
    <t>AUTOVIA NEIVA GIRARDOT</t>
  </si>
  <si>
    <t>TE EL JUNCAL-JUNCAL</t>
  </si>
  <si>
    <t>NEIVA-AIPE</t>
  </si>
  <si>
    <t>MONDOMO-SANTANDER DE QUILICHAO</t>
  </si>
  <si>
    <t>AIPE-CASTILLA</t>
  </si>
  <si>
    <t>25VL04</t>
  </si>
  <si>
    <t>RIOFRIO - TRUJILLO</t>
  </si>
  <si>
    <t>RIOFRIO-TRUJILLO</t>
  </si>
  <si>
    <t>RIOFRIO - BOLIVAR</t>
  </si>
  <si>
    <t>45A05</t>
  </si>
  <si>
    <t>UBATE - CHIQUINQUIRA</t>
  </si>
  <si>
    <t>45A08</t>
  </si>
  <si>
    <t>BUCARAMANGA - RIONEGRO</t>
  </si>
  <si>
    <t>MALPASO - SAN ALBERTO</t>
  </si>
  <si>
    <t>PLANETA RICA - KM 15</t>
  </si>
  <si>
    <t>SAN ONOFRE - MARIA LA BAJA</t>
  </si>
  <si>
    <t>MARIA LA BAJA - CRUZ DEL VISO</t>
  </si>
  <si>
    <t>6 SIMEC</t>
  </si>
  <si>
    <t>CALI - "Y" DE PALMASECA</t>
  </si>
  <si>
    <t>4 SIMEC</t>
  </si>
  <si>
    <t>3 SIMEC</t>
  </si>
  <si>
    <t>2505B</t>
  </si>
  <si>
    <t>CRUCE PALMASECA - CRUCE GUAJIRA</t>
  </si>
  <si>
    <t>9 SIMEC</t>
  </si>
  <si>
    <t>CALI - PALMIRA</t>
  </si>
  <si>
    <t>8 SIMEC</t>
  </si>
  <si>
    <t>AUTOPISTA CALI - PALMIRA</t>
  </si>
  <si>
    <t>11 SIMEC</t>
  </si>
  <si>
    <t>23VL01</t>
  </si>
  <si>
    <t>CRUCE RUTA 25 - AEROPUERTO</t>
  </si>
  <si>
    <t>10 SIMEC</t>
  </si>
  <si>
    <t>7 SIMEC</t>
  </si>
  <si>
    <t>GLORIETA CENCAR - CRUCE GUAJIRA</t>
  </si>
  <si>
    <t>5 SIMEC</t>
  </si>
  <si>
    <t>23VL02-1</t>
  </si>
  <si>
    <t>CRUCE GUAJIRA - ROZO</t>
  </si>
  <si>
    <t>ACTA 19</t>
  </si>
  <si>
    <t>23 SIMEC</t>
  </si>
  <si>
    <t>VENTAQUEMADA - TUNJA</t>
  </si>
  <si>
    <t>24 SIMEC</t>
  </si>
  <si>
    <t>EL INFIERNO - TUNJA</t>
  </si>
  <si>
    <t>SUTAMARCHAN - SACHICA</t>
  </si>
  <si>
    <t>CHIQUINQUIRA - PUENTE NACIONAL</t>
  </si>
  <si>
    <t>20 SIMEC</t>
  </si>
  <si>
    <t>ARCABUCO - SOTE</t>
  </si>
  <si>
    <t>LANDAZURI - VELEZ</t>
  </si>
  <si>
    <t>BOYACA(SANTANDER)</t>
  </si>
  <si>
    <t>VILLARRICA - PUERTO TEJADA</t>
  </si>
  <si>
    <t>TE VILLARICA - JAMUNDI</t>
  </si>
  <si>
    <t>PUERTO TEJADA - TE DE CANDELARIA</t>
  </si>
  <si>
    <t>CALI - GLORIETA CENCAR</t>
  </si>
  <si>
    <t>no autorizados-Novedad de la Maraton</t>
  </si>
  <si>
    <t>KM 20-DAGUA</t>
  </si>
  <si>
    <t>SOGAMOSO-CRUCERO AQUITANI</t>
  </si>
  <si>
    <t>TERRITORIAL SANTANDER</t>
  </si>
  <si>
    <t>SAN GIL - LOS CUROS</t>
  </si>
  <si>
    <t>BERLIN - SAN GIL</t>
  </si>
  <si>
    <t>2 SIMEC</t>
  </si>
  <si>
    <t>LOS CUROS - PIE DE CUESTA</t>
  </si>
  <si>
    <t>21 SIMEC</t>
  </si>
  <si>
    <t>45AST08</t>
  </si>
  <si>
    <t>FLORIDABLANCA- PALENQUE</t>
  </si>
  <si>
    <t>RUTAS DEL SUR</t>
  </si>
  <si>
    <t>SAN JUAN-LA PORTADA</t>
  </si>
  <si>
    <t>LA PORTADA - PITALITO</t>
  </si>
  <si>
    <t>SOMBRERILLOS-LA PORTADA</t>
  </si>
  <si>
    <t>SAN JOSE DE ISNOS-SOMBRERILLOS</t>
  </si>
  <si>
    <t>NOVEDAD EN COORDENADAS ERRONEAS y/o REPETIDAS</t>
  </si>
  <si>
    <t>PITALITO - TIMANA</t>
  </si>
  <si>
    <t>TIMANA-ALTAMIRA</t>
  </si>
  <si>
    <t>ALTAMIRA-GARZON</t>
  </si>
  <si>
    <t>GARZON-GIGANTE</t>
  </si>
  <si>
    <t>GIGANTE-LABERINTO</t>
  </si>
  <si>
    <t>LABERINTO-HOBO</t>
  </si>
  <si>
    <t>VILLAVICENCIO-APIAY</t>
  </si>
  <si>
    <t>PUENTE QUETAME-VILLAVICENCIO</t>
  </si>
  <si>
    <t>RESTREPO-CUMARAL</t>
  </si>
  <si>
    <t>CUMARAL - PARATEBUENO</t>
  </si>
  <si>
    <t>CAPITANEJO - MIRANDA</t>
  </si>
  <si>
    <t xml:space="preserve">MALAGA - CONCEPCION </t>
  </si>
  <si>
    <t>55STA</t>
  </si>
  <si>
    <t>CONCEPCION- CERRITO</t>
  </si>
  <si>
    <t>CHITAGA - LA LEJIA</t>
  </si>
  <si>
    <t>TERRITORIAL HUILA</t>
  </si>
  <si>
    <t>GUADALUPE - GABINETE</t>
  </si>
  <si>
    <t>HOBO-TE DE ALGECIRAS</t>
  </si>
  <si>
    <t>TE DE ALGECIRAS-CAMPOALEGRE</t>
  </si>
  <si>
    <t>CAMPOALEGRE-LOS CAUCHOS</t>
  </si>
  <si>
    <t>LOS CAUCHOS-NEIVA</t>
  </si>
  <si>
    <t>CUCUTA BETANIA - SAN RAFAEL LOS PATIOS</t>
  </si>
  <si>
    <t>LA DONJUANA - CHINACOTA</t>
  </si>
  <si>
    <t>TERRITORIAL DE OCAÑA</t>
  </si>
  <si>
    <t>PLATANAL-RIO DE ORO</t>
  </si>
  <si>
    <t>LA ONDINA-AEROPUERTO</t>
  </si>
  <si>
    <t>TERRITORIAL TOLIMA</t>
  </si>
  <si>
    <t>PURACE - ORTEGA</t>
  </si>
  <si>
    <t>NUEVA ESTACION</t>
  </si>
  <si>
    <t>SALDAÑA-PURIFICACION</t>
  </si>
  <si>
    <t xml:space="preserve">UT-INV110624-0254.  CVITS-2-5093-0395-24.
 UT-INV110624-0250.  CVITS-2-5093-0395-24. 
UT-INV280824-0568. CVITS-2-5093-0867-24
UT-INV280824-0569. CVITS-2-5093-0867-24
UT-INV110624-0254.  CVITS-2-5093-0867-24. 
UT-INV110624-0250.   CVITS-2-5093-0867-24. 
UT-INV-150425-1752, UT-INV-250425-1785, UT-INV-020525-1808, UT-INV-020525-1815, UT-INV-060525-1827, UT-INV-070525-1835, UT-INV-090525-1848.        
</t>
  </si>
  <si>
    <t>GUAMO - ESPINAL</t>
  </si>
  <si>
    <t>RIO VERDE CAICEDONIA</t>
  </si>
  <si>
    <t>50 A REALIZAR EN SEPTIEMBRE</t>
  </si>
  <si>
    <t xml:space="preserve">QUINDIO </t>
  </si>
  <si>
    <t>4003A</t>
  </si>
  <si>
    <t>CALARCA - CAJAMARCA</t>
  </si>
  <si>
    <t>CLUB CAMPESTRE-EDEN</t>
  </si>
  <si>
    <t>MONTENEGRO-QUIMBAYA</t>
  </si>
  <si>
    <t>QUIMBAYA-ALCALA</t>
  </si>
  <si>
    <t>PRADO-PURIFICACION</t>
  </si>
  <si>
    <t>55NSA</t>
  </si>
  <si>
    <t>CUCUTA-VILLA DEL ROSARIO ANTIGUA</t>
  </si>
  <si>
    <t>SANTIAGO-CORNEJO</t>
  </si>
  <si>
    <t>ANILLO VIAL DE CÚCUTA</t>
  </si>
  <si>
    <t>ZULIA-CUCUTA</t>
  </si>
  <si>
    <t>7009A</t>
  </si>
  <si>
    <t>CORNEJO-ZULIA</t>
  </si>
  <si>
    <t>CASACARA - CODAZZI</t>
  </si>
  <si>
    <t>SAN ROQUE - RINCON HONDO</t>
  </si>
  <si>
    <t>22 SIMEC</t>
  </si>
  <si>
    <t>CRUCE LA SIERRA- RINCONHONDO</t>
  </si>
  <si>
    <t>RINCONHONDO-LA JAGUA</t>
  </si>
  <si>
    <t>45A04</t>
  </si>
  <si>
    <t>ACCENORTE</t>
  </si>
  <si>
    <t>LA CARO- CAJICA</t>
  </si>
  <si>
    <t>CAJICA - LA CARO</t>
  </si>
  <si>
    <t>50CN03</t>
  </si>
  <si>
    <t>TERRITORIAL DE CUNDINAMARCA</t>
  </si>
  <si>
    <t>SALITRE-SOPO-BRICEÑO</t>
  </si>
  <si>
    <t>ZIPAQUIRA - CAJICA</t>
  </si>
  <si>
    <t>GACHANCIPA-SESQUILE</t>
  </si>
  <si>
    <t>COGUA-TAUSA</t>
  </si>
  <si>
    <t>CHOCONTA-VILLA PINZON</t>
  </si>
  <si>
    <t>CUNDINAMARCA(BOYACA)</t>
  </si>
  <si>
    <t>VILLAPINZON-VENTAQUEMADA</t>
  </si>
  <si>
    <t>GIRON-TE DE AEROPUERTO</t>
  </si>
  <si>
    <t>PALENQUE-TE DE CAFÉ</t>
  </si>
  <si>
    <t>LEBRIJA-LA FORTUNA</t>
  </si>
  <si>
    <t>CHICORAL - ESPINAL</t>
  </si>
  <si>
    <t xml:space="preserve">TOLIMA </t>
  </si>
  <si>
    <t>ESTACION URIBE - PUENTE LA LIBERTAD</t>
  </si>
  <si>
    <t>PUENTE LA LIBERTAD -  LA ESPERANZA</t>
  </si>
  <si>
    <t>TERRITORIAL DEL CALDAS</t>
  </si>
  <si>
    <t>ANSERMA - RIOSUCIO</t>
  </si>
  <si>
    <t>CODAZZI-SAN DIEGO</t>
  </si>
  <si>
    <t>SAN DIEGO-LA PAZ</t>
  </si>
  <si>
    <t>VALLEDUPAR - LA PAZ</t>
  </si>
  <si>
    <t>LA PAZ-VILLANUEVA</t>
  </si>
  <si>
    <t>POZO HURTADO-ATANQUEZ</t>
  </si>
  <si>
    <t>TERRITORIAL DE RISARALDA</t>
  </si>
  <si>
    <t>ASIA - CAUYA</t>
  </si>
  <si>
    <t>CAUYA-ANSERMA</t>
  </si>
  <si>
    <t>PUERTO ARAUJO - LANDAZURI</t>
  </si>
  <si>
    <t>PALENQUE-TE DE CAFE MADRID</t>
  </si>
  <si>
    <t>LEBRIJA-TE DE AEROPUERTO</t>
  </si>
  <si>
    <t>PLANETA RICA-EL VIAJANO</t>
  </si>
  <si>
    <t>EL VIAJANO-LA YE</t>
  </si>
  <si>
    <t>EL VIAJANO-SAN MARCOS</t>
  </si>
  <si>
    <t>PUERTO REY-MONTERIA</t>
  </si>
  <si>
    <t>CIENAGA DE ORO-LA YE</t>
  </si>
  <si>
    <t>SANTA LUCIA - MOÑITOS</t>
  </si>
  <si>
    <t>SAN BERNARDO DEL VIENTO - LORICA</t>
  </si>
  <si>
    <t>LORICA-MOMIL</t>
  </si>
  <si>
    <t>LORICA - COVEÑAS</t>
  </si>
  <si>
    <t>MOÑITOS - SAN BERNARDO DEL VIENTO</t>
  </si>
  <si>
    <t>EL PLAYON-MALPASO</t>
  </si>
  <si>
    <t>TE DE BALBOA - VIRGINIA</t>
  </si>
  <si>
    <t>DON DIEGO-RIONEGRO</t>
  </si>
  <si>
    <t>MARINILLA-RIONEGRO</t>
  </si>
  <si>
    <t>REEMPLAZO ORDEN PUBLICO</t>
  </si>
  <si>
    <t>GUARNE-TE DE AEROPUERTO</t>
  </si>
  <si>
    <t>ACEVEDO - GUARNE</t>
  </si>
  <si>
    <t>ITAGUI - MEDELLIN</t>
  </si>
  <si>
    <t>PEREIRA-DOSQUEBRADAS</t>
  </si>
  <si>
    <t>TE DE AEROPUERTO-MARINILLA</t>
  </si>
  <si>
    <t>LA LIZAMA-BARRANCABERMEJA</t>
  </si>
  <si>
    <t>LINK NO ARROJA</t>
  </si>
  <si>
    <t>LA TEBAIDA-MONTENEGRO</t>
  </si>
  <si>
    <t>CALARCA - AV. CENTENARIO</t>
  </si>
  <si>
    <t>UNION VIAL DEL SUR</t>
  </si>
  <si>
    <t>PUENTE INTERNACIONAL RUMICHACA-IPIALES</t>
  </si>
  <si>
    <t xml:space="preserve">NOVEDAD EN CONCESION </t>
  </si>
  <si>
    <t>GUACHUCAL - IPIALES</t>
  </si>
  <si>
    <t>SAN JUAN-PEDREGAL</t>
  </si>
  <si>
    <t>DON DIEGO - LAS PALMAS</t>
  </si>
  <si>
    <t>NOVEDAD EN CONCESION</t>
  </si>
  <si>
    <t>DEVIMAR</t>
  </si>
  <si>
    <t>PASO REAL - KM 57</t>
  </si>
  <si>
    <t>DABEIBA - SANTA FE DE ANTIOQUIA</t>
  </si>
  <si>
    <t>CARTAGENA - TE DE SANTA ROSA</t>
  </si>
  <si>
    <t>PALMAR DE VARELA - BARRANQUILLA</t>
  </si>
  <si>
    <t>GALAPA - BARRANQUILLA</t>
  </si>
  <si>
    <t>MARINILLA - SANTUARIO</t>
  </si>
  <si>
    <t>TE SAN PEDRO - KM 57</t>
  </si>
  <si>
    <t>LA CARO-BRICEÑO</t>
  </si>
  <si>
    <t>CAJICA - ZIPAQUIRA</t>
  </si>
  <si>
    <t>TUNJA - MORTIÑAL</t>
  </si>
  <si>
    <t>SOTE -TUNJA</t>
  </si>
  <si>
    <t>MORTIÑAL -PAIPA</t>
  </si>
  <si>
    <t>DUITAMA - PAIPA</t>
  </si>
  <si>
    <t>PAIPA DUITAMA</t>
  </si>
  <si>
    <t>62BY05</t>
  </si>
  <si>
    <t>LA YE-SOGAMOSO</t>
  </si>
  <si>
    <t>BUCARAMANGA - PAMPLONA</t>
  </si>
  <si>
    <t>PIEDECUESTA-FLORIDABLANCA</t>
  </si>
  <si>
    <t>BUCARMANGA - BERLIN</t>
  </si>
  <si>
    <t>BUCARMANGA - RIONEGRO</t>
  </si>
  <si>
    <t>RIO PAMPLONITA</t>
  </si>
  <si>
    <t>PAMPLONITA - LA DONJUANA</t>
  </si>
  <si>
    <t>LA DONJUANA - PAMPLONITA</t>
  </si>
  <si>
    <t>UNION VIAL RIO PAMPLONITA</t>
  </si>
  <si>
    <t>LA DONJUANA-CUCUTA</t>
  </si>
  <si>
    <t>CHAPINERO-ALTO DEL POZO</t>
  </si>
  <si>
    <t>SARDINATA-ASTILLEROS</t>
  </si>
  <si>
    <t>OCAÑA-CHAPINERO</t>
  </si>
  <si>
    <t>43CS02</t>
  </si>
  <si>
    <t>ARJONA-CUATRO VIENTOS</t>
  </si>
  <si>
    <t>CUATRO VIENTOS-BOSCONIA</t>
  </si>
  <si>
    <t>PUEBLO NUEVO-BOSCONIA</t>
  </si>
  <si>
    <t>BOSCONIA-MARIANGOLA</t>
  </si>
  <si>
    <t>92 (571)</t>
  </si>
  <si>
    <t>SI DIOS QUIERE-BOSCONIA</t>
  </si>
  <si>
    <t>EL PLAYON - MALPASO</t>
  </si>
  <si>
    <t>CUCUTA - VILLA DEL ROSARIO</t>
  </si>
  <si>
    <t>CUCUTA-VILLA DEL ROSARIO</t>
  </si>
  <si>
    <t>CUCUTA-RUMICHACA</t>
  </si>
  <si>
    <t>ANILLO VIAL DE CUCUTA</t>
  </si>
  <si>
    <t>LA SIERRA</t>
  </si>
  <si>
    <t>SAN ALBERTO - SAN MARTIN</t>
  </si>
  <si>
    <t>SAN ROQUE-CRUCE LA SIERRA</t>
  </si>
  <si>
    <t>TE DE DIBULLA - DIBULLA</t>
  </si>
  <si>
    <t>LA FLORIDA- CUESTECITA</t>
  </si>
  <si>
    <t>RIO PALOMINO-TE DEDIBULLA</t>
  </si>
  <si>
    <t>TE DE DIBULLA - CAMARONES</t>
  </si>
  <si>
    <t>LA FLORIDA - RIOHACHA</t>
  </si>
  <si>
    <t>LA DON JUANA-CUCUTA</t>
  </si>
  <si>
    <t>55NS09</t>
  </si>
  <si>
    <t>ASTILLEROS-ZULIA</t>
  </si>
  <si>
    <t>MORRISON - AGUACLARA</t>
  </si>
  <si>
    <t>MORRISONAGUACLARA</t>
  </si>
  <si>
    <t>AGUACLARA-TE DE AGUACHICA</t>
  </si>
  <si>
    <t>TE DE AGUACHICA-LA MATA</t>
  </si>
  <si>
    <t>FUNDACION - ARACATACA</t>
  </si>
  <si>
    <t>ARACATACA-LA GRAN VIA</t>
  </si>
  <si>
    <t>RUT A DE L SOL II</t>
  </si>
  <si>
    <t>CIENAGA-LA YE</t>
  </si>
  <si>
    <t>LA YE-AEROPUERTO</t>
  </si>
  <si>
    <t>AUTOVIA B/MANGA - PAMPLONA</t>
  </si>
  <si>
    <t>BERLIN - PAMPLONA</t>
  </si>
  <si>
    <t>7009a</t>
  </si>
  <si>
    <t>CORNEJO - ZULIA</t>
  </si>
  <si>
    <t>ASTILLEROS - ZULIA</t>
  </si>
  <si>
    <t>ASTILLEROS LA PUNTA</t>
  </si>
  <si>
    <t>LA MATA - EL BURRO</t>
  </si>
  <si>
    <t>SAN ROQUE -RINCON HONDO</t>
  </si>
  <si>
    <t>CONCESION YUMA</t>
  </si>
  <si>
    <t>VILLA NUEVA - SAN JUAN DEL CESAR</t>
  </si>
  <si>
    <t>SAN JUAN - DISTRACCION</t>
  </si>
  <si>
    <t>DISTRACCION - FONSECA</t>
  </si>
  <si>
    <t>CUATRO VIAS - MAICAO</t>
  </si>
  <si>
    <t>RIOHACHA - CUATRO VIAS</t>
  </si>
  <si>
    <t>CAMARONES - RIOHACHA</t>
  </si>
  <si>
    <t>1 neural</t>
  </si>
  <si>
    <t>13 neural</t>
  </si>
  <si>
    <t>REEMPLAZA COORDENADA ERRONEA ESTACIONES 474 Y 475 Y ORDEN PUBLICO</t>
  </si>
  <si>
    <t xml:space="preserve"> SEMANA DEL CONTEO O TIPO DE NOVEDAD</t>
  </si>
  <si>
    <t>Semana  35 vandalizado</t>
  </si>
  <si>
    <t>º</t>
  </si>
  <si>
    <t>SECTOR(NOMBRE DEL TRAMO)</t>
  </si>
  <si>
    <t>CHIQUIQUINRA -TINJACA</t>
  </si>
  <si>
    <t>SAN GIL - CHARALA</t>
  </si>
  <si>
    <t>CURIBITOS - CHIQUINQUIRA</t>
  </si>
  <si>
    <t>TUNJA - PUENTE CAMACHO</t>
  </si>
  <si>
    <t>SOCORRO - BARLIN</t>
  </si>
  <si>
    <t>DUITAMA - SANTA ROSA</t>
  </si>
  <si>
    <t>SANTA ROSA - BELEN</t>
  </si>
  <si>
    <t>VALENCIA - VALLEDUPAR</t>
  </si>
  <si>
    <t>TOLÚ-TOLUVIEJO</t>
  </si>
  <si>
    <t>SANTA VERÓNICA-LOMITA ARENA</t>
  </si>
  <si>
    <t>CERETÉ-ESTACIÓN SAN MARTÍN</t>
  </si>
  <si>
    <t>VILLANUEVA-SAN ESTANISLAO</t>
  </si>
  <si>
    <t>SAMPUÉS-SINCELEJO</t>
  </si>
  <si>
    <t>ESTACIÓN SAN MARTÍN-CIÉNAGA DE ORO</t>
  </si>
  <si>
    <t>MOMIL - CHINU</t>
  </si>
  <si>
    <t>COVEÑAS - TOLÚ</t>
  </si>
  <si>
    <t>CIÉNAGA DE ORO-LA YE</t>
  </si>
  <si>
    <t>LORICA-COVEÑAS</t>
  </si>
  <si>
    <t>CARTAGENA-LOMITA ARENA</t>
  </si>
  <si>
    <t>MONTERÍA-TE DE AEROPUERTO</t>
  </si>
  <si>
    <t>PUERTO REY-MONTERÍA</t>
  </si>
  <si>
    <t>CALAMAR-PUERTO GIRALDO</t>
  </si>
  <si>
    <t>CARMEN-CARRETO</t>
  </si>
  <si>
    <t>PUERTO GIRALDO-PONEDERA</t>
  </si>
  <si>
    <t>CARRETO-CALAMAR</t>
  </si>
  <si>
    <t>SANTA LUCÍA - MOÑITOS</t>
  </si>
  <si>
    <t>COVEÑAS - SABANETA</t>
  </si>
  <si>
    <t>PLANETA RICA-EL VIAJE</t>
  </si>
  <si>
    <t>EL VIAJE-LA YE</t>
  </si>
  <si>
    <t>TOLUVIEJO-SAN ONOFRE</t>
  </si>
  <si>
    <t>CERETÉ-LORICA</t>
  </si>
  <si>
    <t>EL TORO-SINCELEJO</t>
  </si>
  <si>
    <t>DON MATÍAS-LOS LLANOS</t>
  </si>
  <si>
    <t>TE DE HATILLO-DON MATÍAS</t>
  </si>
  <si>
    <t>TE DE AEROPUERTO-CERETÉ</t>
  </si>
  <si>
    <t>EL VIAJE-SAN MARCOS</t>
  </si>
  <si>
    <t>TOLUVIEJO-EL TORO</t>
  </si>
  <si>
    <t>CRUZ DEL VISO – ARJONA</t>
  </si>
  <si>
    <t>SABANALARGA-BARANOA</t>
  </si>
  <si>
    <t>PUERTO ZULÍA - TE DE ISABEL LÓPEZ</t>
  </si>
  <si>
    <t>SANTA CATALINA - PUERTO ZULÍA</t>
  </si>
  <si>
    <t>CARETO - CRUZ DEL VISO</t>
  </si>
  <si>
    <t>BARANOA-GALAPA</t>
  </si>
  <si>
    <t>PUERTA DE HIERRO - EL CARMEN</t>
  </si>
  <si>
    <t>CARMEN – ZAMBRANO</t>
  </si>
  <si>
    <t>VERSALLES - PRIMAVERA</t>
  </si>
  <si>
    <t>LA PINTADA - SANTA BÁRBARA</t>
  </si>
  <si>
    <t>DON DIEGO - RIONEGRO</t>
  </si>
  <si>
    <t>JARDÍN-REMOLINO</t>
  </si>
  <si>
    <t>CIUDAD BOLÍVAR - REMOLINO</t>
  </si>
  <si>
    <t>TE DEL CARMEN - CIUDAD BOLÍVAR</t>
  </si>
  <si>
    <t>SANTA BÁRBARA-VERSALLES</t>
  </si>
  <si>
    <t>ITAGÜÍ-MEDELLÍN</t>
  </si>
  <si>
    <t>RIONEGRO - MEDELLÍN</t>
  </si>
  <si>
    <t>SALADO - ALVARADO</t>
  </si>
  <si>
    <t>ALVARADO - VENADILLO</t>
  </si>
  <si>
    <t>VENADILLO - LÉRIDA</t>
  </si>
  <si>
    <t>LÉRIDA-ANTIGUO ARMERO</t>
  </si>
  <si>
    <t>CERRITOS - CARTAGO</t>
  </si>
  <si>
    <t>SANTA ROSA-DOSQUEBRADAS</t>
  </si>
  <si>
    <t>RETORNO DE STA ROSA</t>
  </si>
  <si>
    <t>ANTIGUO ARMERO-KM 96</t>
  </si>
  <si>
    <t>CERRITOS - PEREIRA</t>
  </si>
  <si>
    <t>CHINCHINÁ-EL POLLO</t>
  </si>
  <si>
    <t>SANTA ROSA - CHINCHINA</t>
  </si>
  <si>
    <t>LA FELISA - LA PINTADA</t>
  </si>
  <si>
    <t>VILLAVICENCIO-TE DE AEROPUERTO</t>
  </si>
  <si>
    <t>LA VICTORIA - LA UNIÓN</t>
  </si>
  <si>
    <t>GUEPSA - VADO REAL</t>
  </si>
  <si>
    <t>CALAMAR - SAN JOSE DEL GUAVIARE</t>
  </si>
  <si>
    <t>CRUCE PUERTO RICO - PUERTO LLERAS</t>
  </si>
  <si>
    <t>EL 18 - TE DEL CARMEN</t>
  </si>
  <si>
    <t>RUTA DEL CACAO</t>
  </si>
  <si>
    <t>LA LIZAMA - LA RENTA</t>
  </si>
  <si>
    <t>ERROR EN COORDENADA</t>
  </si>
  <si>
    <t>IPIALES-SAN JUAN</t>
  </si>
  <si>
    <t>PEDREGAL-CEBADAL</t>
  </si>
  <si>
    <t>2501B</t>
  </si>
  <si>
    <t>CEBADAL-CONSACA</t>
  </si>
  <si>
    <t>CEBADAL-PASTO</t>
  </si>
  <si>
    <t>40QN04</t>
  </si>
  <si>
    <t>LA ESPAÑOLA - ARMENIA</t>
  </si>
  <si>
    <t>CHINCHINA-MANIZALES</t>
  </si>
  <si>
    <t>ESTACION URIBE - LA MANUELA</t>
  </si>
  <si>
    <t>RAMIRIQUI - MIRAFLORES</t>
  </si>
  <si>
    <t>PUENTE CAMACHO - RAMIRIQUI</t>
  </si>
  <si>
    <t>RIOSUCIO-LA FELISA</t>
  </si>
  <si>
    <t>MONIQUIRA - ARCABUCO</t>
  </si>
  <si>
    <t>BARBOSA - MONIQUIRA</t>
  </si>
  <si>
    <t>San Gil - Charala</t>
  </si>
  <si>
    <t>Socorro - Berlin</t>
  </si>
  <si>
    <t>SAN GIL-MOGOTES</t>
  </si>
  <si>
    <t>12 SIMEC</t>
  </si>
  <si>
    <t>MADRID - MOSQUERA</t>
  </si>
  <si>
    <t>FACATATIVA - MADRID</t>
  </si>
  <si>
    <t>13 NEURAL</t>
  </si>
  <si>
    <t>FACATATIVA - ALBAN</t>
  </si>
  <si>
    <t>TINJACA - SUTAMARCHAN</t>
  </si>
  <si>
    <t>CHIQUINQUIRA - TINJACA</t>
  </si>
  <si>
    <t>CURUBITOS - CHIQUINQUIRA</t>
  </si>
  <si>
    <t>TERRITORIAL DEL SANTANDER</t>
  </si>
  <si>
    <t>PUENTE NACIONAL - BARBOSA</t>
  </si>
  <si>
    <t xml:space="preserve"> "Conteo ejecutado nuevamente por no cumplimiento de ANS"</t>
  </si>
  <si>
    <t>OCAÑA - CHAPINERO</t>
  </si>
  <si>
    <t>RIO DE ORO - OCAÑA</t>
  </si>
  <si>
    <t>AGUACLARA - PLATANAL</t>
  </si>
  <si>
    <t>CHAPINERO - ALTO DEL POZO</t>
  </si>
  <si>
    <t>TE PALMASECA - CRUCE RUTA 2505</t>
  </si>
  <si>
    <t>, -76.41975</t>
  </si>
  <si>
    <t>FABRICA CEMENTOS DEL VALLE - CALI</t>
  </si>
  <si>
    <t>PUENTE COLEGIO INDUSTRIAL - CRUCE RUTA 7</t>
  </si>
  <si>
    <t>1 NEURAL</t>
  </si>
  <si>
    <t>VANDALIZADO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</si>
</sst>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yyyy\-mm\-dd;@"/>
    <numFmt numFmtId="165" formatCode="#,##0.00000"/>
    <numFmt numFmtId="166" formatCode="#,##0.0000"/>
    <numFmt numFmtId="167" formatCode="#,##0.000000"/>
    <numFmt numFmtId="168" formatCode="_-* #,##0.000000_-;\-* #,##0.000000_-;_-* &quot;-&quot;??_-;_-@_-"/>
    <numFmt numFmtId="169" formatCode="#,##0.0000000"/>
    <numFmt numFmtId="170" formatCode="#,##0.000"/>
    <numFmt numFmtId="171" formatCode="[$-F400]h:mm:ss\ AM/PM"/>
    <numFmt numFmtId="172" formatCode="0.00000"/>
    <numFmt numFmtId="173" formatCode="_-* #,##0.00000_-;\-* #,##0.00000_-;_-* &quot;-&quot;??_-;_-@_-"/>
    <numFmt numFmtId="174" formatCode="_-* #,##0.00\ _€_-;\-* #,##0.00\ _€_-;_-* &quot;-&quot;??\ _€_-;_-@_-"/>
    <numFmt numFmtId="175" formatCode="_-* #,##0.0000000_-;\-* #,##0.0000000_-;_-* &quot;-&quot;??_-;_-@_-"/>
    <numFmt numFmtId="176" formatCode="0.0000000"/>
    <numFmt numFmtId="177" formatCode="_-* #,##0_-;\-* #,##0_-;_-* &quot;-&quot;??_-;_-@_-"/>
  </numFmts>
  <fonts count="16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sz val="7"/>
      <color theme="1"/>
      <name val="Arial"/>
      <family val="2"/>
    </font>
    <font>
      <sz val="7"/>
      <color rgb="FF323232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5"/>
      <name val="Arial"/>
      <family val="2"/>
    </font>
    <font>
      <b/>
      <sz val="5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A6A6A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6">
    <xf numFmtId="0" fontId="0" fillId="0" borderId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2" fillId="0" borderId="0"/>
    <xf numFmtId="0" fontId="4" fillId="0" borderId="0"/>
    <xf numFmtId="43" fontId="4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6" fillId="0" borderId="0"/>
    <xf numFmtId="174" fontId="1" fillId="0" borderId="0" applyFont="0" applyFill="0" applyBorder="0" applyAlignment="0" applyProtection="0"/>
  </cellStyleXfs>
  <cellXfs count="169">
    <xf numFmtId="0" fontId="0" fillId="0" borderId="0" xfId="0"/>
    <xf numFmtId="0" fontId="8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8" fillId="2" borderId="1" xfId="13" applyFont="1" applyFill="1" applyBorder="1" applyAlignment="1">
      <alignment horizontal="left" vertical="center"/>
    </xf>
    <xf numFmtId="0" fontId="8" fillId="2" borderId="1" xfId="13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172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71" fontId="8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left" vertical="center" wrapText="1"/>
    </xf>
    <xf numFmtId="3" fontId="8" fillId="2" borderId="1" xfId="0" applyNumberFormat="1" applyFont="1" applyFill="1" applyBorder="1" applyAlignment="1">
      <alignment horizontal="center" vertical="center"/>
    </xf>
    <xf numFmtId="172" fontId="8" fillId="2" borderId="1" xfId="0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/>
    </xf>
    <xf numFmtId="170" fontId="8" fillId="2" borderId="1" xfId="0" applyNumberFormat="1" applyFont="1" applyFill="1" applyBorder="1" applyAlignment="1">
      <alignment horizontal="center" vertical="center" wrapText="1"/>
    </xf>
    <xf numFmtId="168" fontId="8" fillId="2" borderId="1" xfId="1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167" fontId="8" fillId="2" borderId="1" xfId="1" applyNumberFormat="1" applyFont="1" applyFill="1" applyBorder="1" applyAlignment="1">
      <alignment horizontal="center" vertical="center" wrapText="1"/>
    </xf>
    <xf numFmtId="169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1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64" fontId="8" fillId="2" borderId="1" xfId="0" applyNumberFormat="1" applyFont="1" applyFill="1" applyBorder="1" applyAlignment="1">
      <alignment horizontal="left" vertical="center"/>
    </xf>
    <xf numFmtId="0" fontId="8" fillId="3" borderId="1" xfId="8" applyFont="1" applyFill="1" applyBorder="1" applyAlignment="1">
      <alignment horizontal="center" vertical="center"/>
    </xf>
    <xf numFmtId="165" fontId="8" fillId="2" borderId="1" xfId="8" applyNumberFormat="1" applyFont="1" applyFill="1" applyBorder="1" applyAlignment="1">
      <alignment horizontal="center" vertical="center" wrapText="1"/>
    </xf>
    <xf numFmtId="0" fontId="8" fillId="3" borderId="1" xfId="8" applyFont="1" applyFill="1" applyBorder="1" applyAlignment="1">
      <alignment horizontal="left" vertical="center"/>
    </xf>
    <xf numFmtId="0" fontId="8" fillId="2" borderId="1" xfId="8" applyFont="1" applyFill="1" applyBorder="1" applyAlignment="1">
      <alignment horizontal="left" vertical="center"/>
    </xf>
    <xf numFmtId="0" fontId="8" fillId="2" borderId="1" xfId="8" applyFont="1" applyFill="1" applyBorder="1" applyAlignment="1">
      <alignment vertical="center"/>
    </xf>
    <xf numFmtId="0" fontId="8" fillId="2" borderId="1" xfId="0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9" fontId="8" fillId="2" borderId="1" xfId="3" applyNumberFormat="1" applyFont="1" applyFill="1" applyBorder="1" applyAlignment="1">
      <alignment horizontal="center" vertical="center"/>
    </xf>
    <xf numFmtId="173" fontId="8" fillId="2" borderId="1" xfId="10" applyNumberFormat="1" applyFont="1" applyFill="1" applyBorder="1" applyAlignment="1">
      <alignment horizontal="center"/>
    </xf>
    <xf numFmtId="0" fontId="8" fillId="2" borderId="1" xfId="8" applyFont="1" applyFill="1" applyBorder="1"/>
    <xf numFmtId="0" fontId="8" fillId="2" borderId="1" xfId="5" applyFont="1" applyFill="1" applyBorder="1" applyAlignment="1">
      <alignment horizontal="center" vertical="center" wrapText="1"/>
    </xf>
    <xf numFmtId="171" fontId="8" fillId="2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/>
    </xf>
    <xf numFmtId="166" fontId="8" fillId="3" borderId="1" xfId="0" applyNumberFormat="1" applyFont="1" applyFill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173" fontId="8" fillId="0" borderId="1" xfId="1" applyNumberFormat="1" applyFont="1" applyBorder="1" applyAlignment="1">
      <alignment horizontal="center" vertical="center" wrapText="1"/>
    </xf>
    <xf numFmtId="173" fontId="8" fillId="2" borderId="1" xfId="1" applyNumberFormat="1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73" fontId="8" fillId="0" borderId="1" xfId="1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0" fontId="8" fillId="2" borderId="1" xfId="0" applyNumberFormat="1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175" fontId="8" fillId="2" borderId="1" xfId="10" applyNumberFormat="1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167" fontId="8" fillId="2" borderId="1" xfId="8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65" fontId="8" fillId="2" borderId="1" xfId="0" applyNumberFormat="1" applyFont="1" applyFill="1" applyBorder="1" applyAlignment="1">
      <alignment vertical="center" wrapText="1"/>
    </xf>
    <xf numFmtId="167" fontId="8" fillId="2" borderId="1" xfId="0" applyNumberFormat="1" applyFont="1" applyFill="1" applyBorder="1" applyAlignment="1">
      <alignment vertical="center"/>
    </xf>
    <xf numFmtId="176" fontId="8" fillId="2" borderId="1" xfId="0" applyNumberFormat="1" applyFont="1" applyFill="1" applyBorder="1" applyAlignment="1">
      <alignment vertical="center" wrapText="1"/>
    </xf>
    <xf numFmtId="3" fontId="8" fillId="3" borderId="1" xfId="0" applyNumberFormat="1" applyFont="1" applyFill="1" applyBorder="1" applyAlignment="1">
      <alignment vertical="center"/>
    </xf>
    <xf numFmtId="167" fontId="12" fillId="3" borderId="1" xfId="0" applyNumberFormat="1" applyFont="1" applyFill="1" applyBorder="1" applyAlignment="1">
      <alignment vertical="center" wrapText="1"/>
    </xf>
    <xf numFmtId="176" fontId="8" fillId="3" borderId="1" xfId="0" applyNumberFormat="1" applyFont="1" applyFill="1" applyBorder="1"/>
    <xf numFmtId="176" fontId="8" fillId="3" borderId="1" xfId="0" applyNumberFormat="1" applyFont="1" applyFill="1" applyBorder="1" applyAlignment="1">
      <alignment vertical="center" wrapText="1"/>
    </xf>
    <xf numFmtId="169" fontId="8" fillId="3" borderId="1" xfId="0" applyNumberFormat="1" applyFont="1" applyFill="1" applyBorder="1" applyAlignment="1">
      <alignment vertical="center"/>
    </xf>
    <xf numFmtId="167" fontId="8" fillId="3" borderId="1" xfId="0" applyNumberFormat="1" applyFont="1" applyFill="1" applyBorder="1" applyAlignment="1">
      <alignment vertical="center"/>
    </xf>
    <xf numFmtId="167" fontId="12" fillId="3" borderId="1" xfId="0" applyNumberFormat="1" applyFont="1" applyFill="1" applyBorder="1"/>
    <xf numFmtId="169" fontId="8" fillId="2" borderId="1" xfId="0" applyNumberFormat="1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/>
    </xf>
    <xf numFmtId="14" fontId="8" fillId="2" borderId="0" xfId="0" applyNumberFormat="1" applyFont="1" applyFill="1" applyAlignment="1">
      <alignment horizontal="center" vertical="center" wrapText="1"/>
    </xf>
    <xf numFmtId="171" fontId="8" fillId="2" borderId="0" xfId="0" applyNumberFormat="1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171" fontId="8" fillId="2" borderId="1" xfId="0" applyNumberFormat="1" applyFont="1" applyFill="1" applyBorder="1" applyAlignment="1">
      <alignment horizontal="left" wrapText="1"/>
    </xf>
    <xf numFmtId="14" fontId="8" fillId="5" borderId="1" xfId="0" applyNumberFormat="1" applyFont="1" applyFill="1" applyBorder="1" applyAlignment="1">
      <alignment horizontal="center" vertical="center" wrapText="1"/>
    </xf>
    <xf numFmtId="171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165" fontId="8" fillId="5" borderId="1" xfId="0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12" fillId="6" borderId="4" xfId="0" applyFont="1" applyFill="1" applyBorder="1" applyAlignment="1">
      <alignment vertical="center"/>
    </xf>
    <xf numFmtId="14" fontId="8" fillId="2" borderId="3" xfId="0" applyNumberFormat="1" applyFont="1" applyFill="1" applyBorder="1" applyAlignment="1">
      <alignment horizontal="center" vertical="center" wrapText="1"/>
    </xf>
    <xf numFmtId="171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 wrapText="1"/>
    </xf>
    <xf numFmtId="14" fontId="7" fillId="7" borderId="1" xfId="0" applyNumberFormat="1" applyFont="1" applyFill="1" applyBorder="1" applyAlignment="1">
      <alignment horizontal="center" vertical="center" wrapText="1"/>
    </xf>
    <xf numFmtId="171" fontId="7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164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14" fontId="8" fillId="2" borderId="6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 wrapText="1"/>
    </xf>
    <xf numFmtId="177" fontId="15" fillId="7" borderId="1" xfId="1" applyNumberFormat="1" applyFont="1" applyFill="1" applyBorder="1" applyAlignment="1">
      <alignment horizontal="center" vertical="center" wrapText="1"/>
    </xf>
    <xf numFmtId="177" fontId="8" fillId="2" borderId="1" xfId="0" applyNumberFormat="1" applyFont="1" applyFill="1" applyBorder="1" applyAlignment="1">
      <alignment horizontal="center" vertical="center" wrapText="1"/>
    </xf>
    <xf numFmtId="177" fontId="8" fillId="2" borderId="1" xfId="1" applyNumberFormat="1" applyFont="1" applyFill="1" applyBorder="1" applyAlignment="1">
      <alignment horizontal="center" vertical="center" wrapText="1"/>
    </xf>
    <xf numFmtId="177" fontId="7" fillId="5" borderId="1" xfId="0" applyNumberFormat="1" applyFont="1" applyFill="1" applyBorder="1" applyAlignment="1">
      <alignment horizontal="center" vertical="center" wrapText="1"/>
    </xf>
    <xf numFmtId="177" fontId="8" fillId="2" borderId="3" xfId="0" applyNumberFormat="1" applyFont="1" applyFill="1" applyBorder="1" applyAlignment="1">
      <alignment horizontal="center" vertical="center" wrapText="1"/>
    </xf>
    <xf numFmtId="177" fontId="8" fillId="2" borderId="6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177" fontId="14" fillId="2" borderId="0" xfId="1" applyNumberFormat="1" applyFont="1" applyFill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 wrapText="1"/>
    </xf>
    <xf numFmtId="171" fontId="14" fillId="2" borderId="1" xfId="0" applyNumberFormat="1" applyFont="1" applyFill="1" applyBorder="1" applyAlignment="1">
      <alignment horizontal="center" vertical="center"/>
    </xf>
    <xf numFmtId="14" fontId="14" fillId="2" borderId="1" xfId="0" applyNumberFormat="1" applyFont="1" applyFill="1" applyBorder="1" applyAlignment="1">
      <alignment horizontal="center" vertical="center"/>
    </xf>
    <xf numFmtId="171" fontId="14" fillId="2" borderId="1" xfId="0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right" vertical="center" wrapText="1"/>
    </xf>
    <xf numFmtId="171" fontId="8" fillId="2" borderId="1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center" wrapText="1"/>
    </xf>
    <xf numFmtId="177" fontId="10" fillId="0" borderId="1" xfId="1" applyNumberFormat="1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left" wrapText="1"/>
    </xf>
    <xf numFmtId="3" fontId="8" fillId="2" borderId="1" xfId="0" applyNumberFormat="1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/>
    </xf>
  </cellXfs>
  <cellStyles count="16">
    <cellStyle name="Millares" xfId="1" builtinId="3"/>
    <cellStyle name="Millares 2" xfId="4" xr:uid="{FF0D23C7-D2FF-40CD-B6A0-1C32AF014FA9}"/>
    <cellStyle name="Millares 2 2" xfId="9" xr:uid="{75A7C88B-8684-4A25-A433-0672D0413A0B}"/>
    <cellStyle name="Millares 2 3" xfId="12" xr:uid="{5C72CE53-6ADF-4A69-9901-BCF225CA385B}"/>
    <cellStyle name="Millares 3" xfId="7" xr:uid="{CB0AC4F9-46DE-4EEB-921B-617B90B9CCBD}"/>
    <cellStyle name="Millares 4" xfId="10" xr:uid="{820B404C-BD3B-4946-A546-930491DE2A83}"/>
    <cellStyle name="Millares 5" xfId="11" xr:uid="{2AB7025C-8DF3-462C-A229-4BCA71192514}"/>
    <cellStyle name="Millares 6" xfId="15" xr:uid="{04A08379-0218-4A54-8483-72EE6B42F663}"/>
    <cellStyle name="Normal" xfId="0" builtinId="0"/>
    <cellStyle name="Normal 2" xfId="3" xr:uid="{05894884-0E52-4622-8FFF-BF83B91BD875}"/>
    <cellStyle name="Normal 2 2" xfId="14" xr:uid="{0E3C6B70-1A6E-4046-8001-61D70FD071F3}"/>
    <cellStyle name="Normal 3" xfId="2" xr:uid="{29035CDF-359A-4946-AB16-664982B02367}"/>
    <cellStyle name="Normal 3 2" xfId="8" xr:uid="{A5D0D085-F195-431D-9DF8-9D31DBC68077}"/>
    <cellStyle name="Normal 4" xfId="5" xr:uid="{8BF04C5F-947D-45A6-86E6-4C55C4FAECEF}"/>
    <cellStyle name="Normal 5" xfId="6" xr:uid="{016B4043-311A-4F2D-86FB-95AE2B0B9A76}"/>
    <cellStyle name="Normal 6" xfId="13" xr:uid="{23041C45-1C2B-4264-8DCE-0620C9973E3E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Montoya" id="{FD34C316-9E22-4733-898E-3D20CE155AE0}" userId="S::ing.soporte1@gruposims.com::d27f8ae0-f468-4b4e-bc29-2fb310931771" providerId="AD"/>
  <person displayName="REPORTES UTGESTION" id="{70C7B7C7-FE43-489D-B884-F43ACF51F5EB}" userId="S::utgestionintegral_reportes@gruposims.com::95789ca9-5135-4dfc-8cef-7cadf31edc1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55" dT="2024-11-05T12:50:32.71" personId="{70C7B7C7-FE43-489D-B884-F43ACF51F5EB}" id="{96A66AAF-4B96-4AA1-9B05-6EA1A4CFB6F9}">
    <text>Arma sab 735</text>
  </threadedComment>
  <threadedComment ref="J323" dT="2025-03-21T21:27:09.32" personId="{FD34C316-9E22-4733-898E-3D20CE155AE0}" id="{CA99D1A5-68D4-42CB-9CDD-32912200F50D}">
    <text>cambian coordenadas a:</text>
  </threadedComment>
  <threadedComment ref="J323" dT="2025-03-21T21:29:14.03" personId="{FD34C316-9E22-4733-898E-3D20CE155AE0}" id="{0856B457-AB77-4B4D-ADD5-961EEE6D5F14}" parentId="{CA99D1A5-68D4-42CB-9CDD-32912200F50D}">
    <text>3,31408-76,522955</text>
  </threadedComment>
  <threadedComment ref="J332" dT="2025-03-21T21:24:43.84" personId="{FD34C316-9E22-4733-898E-3D20CE155AE0}" id="{C63CE025-D85F-446A-97A1-205E4BCA51D4}">
    <text>Cambia coordenadas a:</text>
  </threadedComment>
  <threadedComment ref="J332" dT="2025-03-21T21:26:09.33" personId="{FD34C316-9E22-4733-898E-3D20CE155AE0}" id="{6A960CAD-BED9-4107-9D42-3807B652DC20}" parentId="{C63CE025-D85F-446A-97A1-205E4BCA51D4}">
    <text>5,5212990-72,21183</text>
  </threadedComment>
  <threadedComment ref="J355" dT="2025-03-21T20:40:31.57" personId="{FD34C316-9E22-4733-898E-3D20CE155AE0}" id="{1670C4F3-954C-4E80-B6C4-42ABF68FBFB8}">
    <text>Se cambian coordenadas por 0,81028-77,596995 debido a que no se pudo instalar en las coordenadas programadas.</text>
  </threadedComment>
  <threadedComment ref="J355" dT="2025-03-21T20:43:30.84" personId="{FD34C316-9E22-4733-898E-3D20CE155AE0}" id="{4B2359F9-A2CC-478A-9476-484E9163F49F}" parentId="{1670C4F3-954C-4E80-B6C4-42ABF68FBFB8}">
    <text>coordenadas antes 0,81147-77,59161</text>
  </threadedComment>
  <threadedComment ref="J360" dT="2025-03-21T20:50:20.96" personId="{FD34C316-9E22-4733-898E-3D20CE155AE0}" id="{2C2B7905-E977-4DF9-8416-2E92F5321874}">
    <text>cambia coordenadas a 1,09563-77,631754</text>
  </threadedComment>
  <threadedComment ref="J362" dT="2025-03-21T20:44:43.94" personId="{FD34C316-9E22-4733-898E-3D20CE155AE0}" id="{1445C255-5043-4B36-A81B-FFEAA15226DD}">
    <text>Cambian a 1,24809-78,08786</text>
  </threadedComment>
  <threadedComment ref="J362" dT="2025-03-21T20:46:49.50" personId="{FD34C316-9E22-4733-898E-3D20CE155AE0}" id="{081953B6-019E-4107-97CC-362BE669F2E8}" parentId="{1445C255-5043-4B36-A81B-FFEAA15226DD}">
    <text>coordenadas antes 1,24728-78,09101</text>
  </threadedComment>
  <threadedComment ref="J364" dT="2025-03-21T20:50:40.14" personId="{FD34C316-9E22-4733-898E-3D20CE155AE0}" id="{94B30857-B4EF-4C3C-B560-9485206DAF16}">
    <text>cambia a 1,557960-78,69234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67DF-3E95-4954-A218-8A0CEB17214D}">
  <sheetPr filterMode="1"/>
  <dimension ref="A1:V689"/>
  <sheetViews>
    <sheetView tabSelected="1" zoomScale="130" zoomScaleNormal="130" workbookViewId="0">
      <pane ySplit="1" topLeftCell="A570" activePane="bottomLeft" state="frozen"/>
      <selection pane="bottomLeft" activeCell="N580" sqref="N580"/>
    </sheetView>
  </sheetViews>
  <sheetFormatPr baseColWidth="10" defaultColWidth="13.140625" defaultRowHeight="11.25" customHeight="1"/>
  <cols>
    <col min="1" max="1" width="4" style="73" customWidth="1"/>
    <col min="2" max="2" width="11.42578125" style="151" customWidth="1"/>
    <col min="3" max="3" width="8.85546875" style="96" customWidth="1"/>
    <col min="4" max="4" width="9.85546875" style="97" customWidth="1"/>
    <col min="5" max="5" width="10.5703125" style="96" customWidth="1"/>
    <col min="6" max="6" width="9.5703125" style="97" customWidth="1"/>
    <col min="7" max="7" width="14.85546875" style="74" customWidth="1"/>
    <col min="8" max="8" width="7.7109375" style="10" customWidth="1"/>
    <col min="9" max="9" width="9.140625" style="10" customWidth="1"/>
    <col min="10" max="10" width="8.85546875" style="74" customWidth="1"/>
    <col min="11" max="11" width="9.42578125" style="74" customWidth="1"/>
    <col min="12" max="12" width="8.7109375" style="10" customWidth="1"/>
    <col min="13" max="13" width="4.5703125" style="10" customWidth="1"/>
    <col min="14" max="14" width="7.5703125" style="10" customWidth="1"/>
    <col min="15" max="15" width="8.85546875" style="10" customWidth="1"/>
    <col min="16" max="16" width="23.42578125" style="73" customWidth="1"/>
    <col min="17" max="17" width="27.140625" style="34" customWidth="1"/>
    <col min="18" max="18" width="13.140625" style="9" customWidth="1"/>
    <col min="19" max="19" width="21.5703125" style="74" customWidth="1"/>
    <col min="20" max="20" width="9.42578125" style="34" customWidth="1"/>
    <col min="21" max="21" width="6.42578125" style="34" customWidth="1"/>
    <col min="22" max="16384" width="13.140625" style="9"/>
  </cols>
  <sheetData>
    <row r="1" spans="1:21" s="108" customFormat="1" ht="42" customHeight="1">
      <c r="A1" s="117" t="s">
        <v>0</v>
      </c>
      <c r="B1" s="144" t="s">
        <v>684</v>
      </c>
      <c r="C1" s="118" t="s">
        <v>1</v>
      </c>
      <c r="D1" s="119" t="s">
        <v>2</v>
      </c>
      <c r="E1" s="118" t="s">
        <v>3</v>
      </c>
      <c r="F1" s="119" t="s">
        <v>4</v>
      </c>
      <c r="G1" s="120" t="s">
        <v>5</v>
      </c>
      <c r="H1" s="117" t="s">
        <v>6</v>
      </c>
      <c r="I1" s="117" t="s">
        <v>7</v>
      </c>
      <c r="J1" s="120" t="s">
        <v>8</v>
      </c>
      <c r="K1" s="120" t="s">
        <v>9</v>
      </c>
      <c r="L1" s="117" t="s">
        <v>10</v>
      </c>
      <c r="M1" s="121" t="s">
        <v>11</v>
      </c>
      <c r="N1" s="117" t="s">
        <v>12</v>
      </c>
      <c r="O1" s="117" t="s">
        <v>13</v>
      </c>
      <c r="P1" s="122" t="s">
        <v>14</v>
      </c>
      <c r="Q1" s="123" t="s">
        <v>687</v>
      </c>
      <c r="R1" s="117" t="s">
        <v>15</v>
      </c>
      <c r="S1" s="120" t="s">
        <v>16</v>
      </c>
      <c r="T1" s="124" t="s">
        <v>17</v>
      </c>
      <c r="U1" s="117"/>
    </row>
    <row r="2" spans="1:21" ht="16.7" hidden="1" customHeight="1">
      <c r="A2" s="2">
        <v>1</v>
      </c>
      <c r="B2" s="145">
        <v>1</v>
      </c>
      <c r="C2" s="36">
        <v>45389</v>
      </c>
      <c r="D2" s="20">
        <v>0.55100694444444442</v>
      </c>
      <c r="E2" s="36">
        <v>45396</v>
      </c>
      <c r="F2" s="20">
        <v>0.95862268518518523</v>
      </c>
      <c r="G2" s="7" t="s">
        <v>110</v>
      </c>
      <c r="H2" s="4">
        <v>5.6285499999999997</v>
      </c>
      <c r="I2" s="4">
        <v>-73.793813999999998</v>
      </c>
      <c r="J2" s="4">
        <v>5.6285499999999997</v>
      </c>
      <c r="K2" s="4">
        <v>-73.793809999999993</v>
      </c>
      <c r="L2" s="4">
        <v>103</v>
      </c>
      <c r="M2" s="4">
        <v>184</v>
      </c>
      <c r="N2" s="4">
        <v>1</v>
      </c>
      <c r="O2" s="4">
        <v>6008</v>
      </c>
      <c r="P2" s="7" t="s">
        <v>111</v>
      </c>
      <c r="Q2" s="125" t="s">
        <v>688</v>
      </c>
      <c r="R2" s="7"/>
      <c r="S2" s="5"/>
      <c r="T2" s="16"/>
      <c r="U2" s="16"/>
    </row>
    <row r="3" spans="1:21" ht="16.7" hidden="1" customHeight="1">
      <c r="A3" s="2">
        <v>2</v>
      </c>
      <c r="B3" s="145">
        <v>1</v>
      </c>
      <c r="C3" s="36">
        <v>45391</v>
      </c>
      <c r="D3" s="20">
        <v>0.31618055555555558</v>
      </c>
      <c r="E3" s="36">
        <v>45397</v>
      </c>
      <c r="F3" s="20">
        <v>0.91449074074074077</v>
      </c>
      <c r="G3" s="7" t="s">
        <v>112</v>
      </c>
      <c r="H3" s="4">
        <v>6.4691390000000002</v>
      </c>
      <c r="I3" s="4">
        <v>-73.129778000000002</v>
      </c>
      <c r="J3" s="4">
        <v>6.4691299999999998</v>
      </c>
      <c r="K3" s="4">
        <v>-73.129769999999994</v>
      </c>
      <c r="L3" s="4">
        <v>142</v>
      </c>
      <c r="M3" s="4">
        <v>185</v>
      </c>
      <c r="N3" s="4">
        <v>18</v>
      </c>
      <c r="O3" s="4" t="s">
        <v>113</v>
      </c>
      <c r="P3" s="7" t="s">
        <v>114</v>
      </c>
      <c r="Q3" s="125" t="s">
        <v>689</v>
      </c>
      <c r="R3" s="7"/>
      <c r="S3" s="5"/>
      <c r="T3" s="16"/>
      <c r="U3" s="16"/>
    </row>
    <row r="4" spans="1:21" s="10" customFormat="1" ht="20.100000000000001" hidden="1" customHeight="1">
      <c r="A4" s="2">
        <v>3</v>
      </c>
      <c r="B4" s="145">
        <v>1</v>
      </c>
      <c r="C4" s="36">
        <v>45391</v>
      </c>
      <c r="D4" s="20">
        <v>0.32570601851851849</v>
      </c>
      <c r="E4" s="36">
        <v>45397</v>
      </c>
      <c r="F4" s="20">
        <v>0.81276620370370367</v>
      </c>
      <c r="G4" s="7" t="s">
        <v>110</v>
      </c>
      <c r="H4" s="4">
        <v>5.4910030000000001</v>
      </c>
      <c r="I4" s="4">
        <v>-73.403019</v>
      </c>
      <c r="J4" s="4">
        <v>5.4909999999999997</v>
      </c>
      <c r="K4" s="4">
        <v>-73.403009999999995</v>
      </c>
      <c r="L4" s="4">
        <v>71</v>
      </c>
      <c r="M4" s="4">
        <v>186</v>
      </c>
      <c r="N4" s="4">
        <v>3</v>
      </c>
      <c r="O4" s="4">
        <v>5501</v>
      </c>
      <c r="P4" s="7" t="s">
        <v>111</v>
      </c>
      <c r="Q4" s="125" t="s">
        <v>458</v>
      </c>
      <c r="R4" s="7"/>
      <c r="S4" s="5"/>
      <c r="T4" s="16"/>
      <c r="U4" s="16"/>
    </row>
    <row r="5" spans="1:21" s="10" customFormat="1" ht="20.100000000000001" hidden="1" customHeight="1">
      <c r="A5" s="2">
        <v>4</v>
      </c>
      <c r="B5" s="145">
        <v>1</v>
      </c>
      <c r="C5" s="36">
        <v>45391</v>
      </c>
      <c r="D5" s="20">
        <v>0.6369097222222222</v>
      </c>
      <c r="E5" s="36">
        <v>45397</v>
      </c>
      <c r="F5" s="20">
        <v>0.99728009259259254</v>
      </c>
      <c r="G5" s="7" t="s">
        <v>110</v>
      </c>
      <c r="H5" s="4">
        <v>5.597664</v>
      </c>
      <c r="I5" s="4">
        <v>-73.862583000000001</v>
      </c>
      <c r="J5" s="4">
        <v>5.5976600000000003</v>
      </c>
      <c r="K5" s="4">
        <v>-73.862579999999994</v>
      </c>
      <c r="L5" s="4">
        <v>109</v>
      </c>
      <c r="M5" s="4">
        <v>187</v>
      </c>
      <c r="N5" s="4">
        <v>15</v>
      </c>
      <c r="O5" s="4">
        <v>6007</v>
      </c>
      <c r="P5" s="7" t="s">
        <v>111</v>
      </c>
      <c r="Q5" s="125" t="s">
        <v>690</v>
      </c>
      <c r="R5" s="7"/>
      <c r="S5" s="5"/>
      <c r="T5" s="16"/>
      <c r="U5" s="16"/>
    </row>
    <row r="6" spans="1:21" s="10" customFormat="1" ht="20.100000000000001" hidden="1" customHeight="1">
      <c r="A6" s="2">
        <v>5</v>
      </c>
      <c r="B6" s="145">
        <v>1</v>
      </c>
      <c r="C6" s="36">
        <v>45391</v>
      </c>
      <c r="D6" s="20">
        <v>1.4004629629629629E-3</v>
      </c>
      <c r="E6" s="36">
        <v>45397</v>
      </c>
      <c r="F6" s="20">
        <v>0.99750000000000005</v>
      </c>
      <c r="G6" s="7" t="s">
        <v>110</v>
      </c>
      <c r="H6" s="4">
        <v>5.4566889999999999</v>
      </c>
      <c r="I6" s="4">
        <v>-73.359611000000001</v>
      </c>
      <c r="J6" s="4">
        <v>5.4566800000000004</v>
      </c>
      <c r="K6" s="4">
        <v>-73.359610000000004</v>
      </c>
      <c r="L6" s="4">
        <v>77</v>
      </c>
      <c r="M6" s="4">
        <v>188</v>
      </c>
      <c r="N6" s="4">
        <v>20</v>
      </c>
      <c r="O6" s="4">
        <v>6009</v>
      </c>
      <c r="P6" s="7" t="s">
        <v>111</v>
      </c>
      <c r="Q6" s="125" t="s">
        <v>691</v>
      </c>
      <c r="R6" s="7"/>
      <c r="S6" s="5"/>
      <c r="T6" s="16"/>
      <c r="U6" s="16"/>
    </row>
    <row r="7" spans="1:21" s="10" customFormat="1" ht="20.100000000000001" hidden="1" customHeight="1">
      <c r="A7" s="2">
        <v>6</v>
      </c>
      <c r="B7" s="145">
        <v>1</v>
      </c>
      <c r="C7" s="36">
        <v>45392</v>
      </c>
      <c r="D7" s="20">
        <v>7.3831018518518518E-2</v>
      </c>
      <c r="E7" s="36">
        <v>45400</v>
      </c>
      <c r="F7" s="20">
        <v>0.99406249999999996</v>
      </c>
      <c r="G7" s="7" t="s">
        <v>110</v>
      </c>
      <c r="H7" s="4">
        <v>5.4859749999999998</v>
      </c>
      <c r="I7" s="4">
        <v>-73.403927999999993</v>
      </c>
      <c r="J7" s="4">
        <v>5.48597</v>
      </c>
      <c r="K7" s="4">
        <v>-73.403919999999999</v>
      </c>
      <c r="L7" s="4">
        <v>71</v>
      </c>
      <c r="M7" s="4">
        <v>189</v>
      </c>
      <c r="N7" s="4">
        <v>4</v>
      </c>
      <c r="O7" s="4">
        <v>5501</v>
      </c>
      <c r="P7" s="7" t="s">
        <v>111</v>
      </c>
      <c r="Q7" s="125" t="s">
        <v>458</v>
      </c>
      <c r="R7" s="7"/>
      <c r="S7" s="5"/>
      <c r="T7" s="16"/>
      <c r="U7" s="16"/>
    </row>
    <row r="8" spans="1:21" s="10" customFormat="1" ht="20.100000000000001" hidden="1" customHeight="1">
      <c r="A8" s="2">
        <v>7</v>
      </c>
      <c r="B8" s="145">
        <v>1</v>
      </c>
      <c r="C8" s="36">
        <v>45390</v>
      </c>
      <c r="D8" s="20">
        <v>1.4282407407407407E-2</v>
      </c>
      <c r="E8" s="36">
        <v>45397</v>
      </c>
      <c r="F8" s="20">
        <v>0.99368055555555557</v>
      </c>
      <c r="G8" s="7" t="s">
        <v>110</v>
      </c>
      <c r="H8" s="4">
        <v>5.5475890000000003</v>
      </c>
      <c r="I8" s="4">
        <v>-73.490146999999993</v>
      </c>
      <c r="J8" s="4">
        <v>5.54758</v>
      </c>
      <c r="K8" s="4">
        <v>-73.490139999999997</v>
      </c>
      <c r="L8" s="4">
        <v>102</v>
      </c>
      <c r="M8" s="4">
        <v>190</v>
      </c>
      <c r="N8" s="4">
        <v>11</v>
      </c>
      <c r="O8" s="4">
        <v>6008</v>
      </c>
      <c r="P8" s="7" t="s">
        <v>111</v>
      </c>
      <c r="Q8" s="125" t="s">
        <v>460</v>
      </c>
      <c r="R8" s="7"/>
      <c r="S8" s="5"/>
      <c r="T8" s="16"/>
      <c r="U8" s="5"/>
    </row>
    <row r="9" spans="1:21" s="10" customFormat="1" ht="20.100000000000001" hidden="1" customHeight="1">
      <c r="A9" s="2">
        <v>8</v>
      </c>
      <c r="B9" s="145">
        <v>1</v>
      </c>
      <c r="C9" s="36">
        <v>45391</v>
      </c>
      <c r="D9" s="20">
        <v>7.3831018518518518E-2</v>
      </c>
      <c r="E9" s="36">
        <v>45397</v>
      </c>
      <c r="F9" s="20">
        <v>0.99406249999999996</v>
      </c>
      <c r="G9" s="7" t="s">
        <v>112</v>
      </c>
      <c r="H9" s="4">
        <v>6.1556309999999996</v>
      </c>
      <c r="I9" s="4">
        <v>-73.336172000000005</v>
      </c>
      <c r="J9" s="4">
        <v>6.1556300000000004</v>
      </c>
      <c r="K9" s="4">
        <v>-73.336169999999996</v>
      </c>
      <c r="L9" s="4">
        <v>137</v>
      </c>
      <c r="M9" s="4">
        <v>191</v>
      </c>
      <c r="N9" s="4">
        <v>8</v>
      </c>
      <c r="O9" s="4" t="s">
        <v>113</v>
      </c>
      <c r="P9" s="7" t="s">
        <v>114</v>
      </c>
      <c r="Q9" s="125" t="s">
        <v>115</v>
      </c>
      <c r="R9" s="7"/>
      <c r="S9" s="5"/>
      <c r="T9" s="16"/>
      <c r="U9" s="5"/>
    </row>
    <row r="10" spans="1:21" s="10" customFormat="1" ht="20.100000000000001" hidden="1" customHeight="1">
      <c r="A10" s="2">
        <v>9</v>
      </c>
      <c r="B10" s="145">
        <v>1</v>
      </c>
      <c r="C10" s="36">
        <v>45392</v>
      </c>
      <c r="D10" s="20">
        <v>0.4321990740740741</v>
      </c>
      <c r="E10" s="36">
        <v>45398</v>
      </c>
      <c r="F10" s="20">
        <v>0.58603009259259264</v>
      </c>
      <c r="G10" s="7" t="s">
        <v>112</v>
      </c>
      <c r="H10" s="4">
        <v>6.5014310000000002</v>
      </c>
      <c r="I10" s="4">
        <v>-73.244414000000006</v>
      </c>
      <c r="J10" s="4">
        <v>6.50143</v>
      </c>
      <c r="K10" s="4">
        <v>-73.244410000000002</v>
      </c>
      <c r="L10" s="4">
        <v>139</v>
      </c>
      <c r="M10" s="4">
        <v>192</v>
      </c>
      <c r="N10" s="4">
        <v>7</v>
      </c>
      <c r="O10" s="4" t="s">
        <v>113</v>
      </c>
      <c r="P10" s="7" t="s">
        <v>114</v>
      </c>
      <c r="Q10" s="125" t="s">
        <v>692</v>
      </c>
      <c r="R10" s="7"/>
      <c r="S10" s="5"/>
      <c r="T10" s="16"/>
      <c r="U10" s="5"/>
    </row>
    <row r="11" spans="1:21" s="10" customFormat="1" ht="20.100000000000001" hidden="1" customHeight="1">
      <c r="A11" s="2">
        <v>10</v>
      </c>
      <c r="B11" s="145">
        <v>1</v>
      </c>
      <c r="C11" s="36">
        <v>45391</v>
      </c>
      <c r="D11" s="20">
        <v>6.8287037037037036E-4</v>
      </c>
      <c r="E11" s="36">
        <v>45397</v>
      </c>
      <c r="F11" s="20">
        <v>0.99995370370370373</v>
      </c>
      <c r="G11" s="7" t="s">
        <v>110</v>
      </c>
      <c r="H11" s="4">
        <v>5.8521530000000004</v>
      </c>
      <c r="I11" s="4">
        <v>-73.012952999999996</v>
      </c>
      <c r="J11" s="4">
        <v>5.85215</v>
      </c>
      <c r="K11" s="4">
        <v>-73.012950000000004</v>
      </c>
      <c r="L11" s="4">
        <v>116</v>
      </c>
      <c r="M11" s="4">
        <v>193</v>
      </c>
      <c r="N11" s="4">
        <v>23</v>
      </c>
      <c r="O11" s="4">
        <v>5503</v>
      </c>
      <c r="P11" s="7" t="s">
        <v>111</v>
      </c>
      <c r="Q11" s="125" t="s">
        <v>693</v>
      </c>
      <c r="R11" s="7"/>
      <c r="S11" s="5"/>
      <c r="T11" s="16"/>
      <c r="U11" s="5"/>
    </row>
    <row r="12" spans="1:21" s="10" customFormat="1" ht="20.100000000000001" hidden="1" customHeight="1">
      <c r="A12" s="2">
        <v>11</v>
      </c>
      <c r="B12" s="145">
        <v>1</v>
      </c>
      <c r="C12" s="36">
        <v>45391</v>
      </c>
      <c r="D12" s="20">
        <v>0.32570601851851849</v>
      </c>
      <c r="E12" s="36">
        <v>45397</v>
      </c>
      <c r="F12" s="20">
        <v>0.81276620370370367</v>
      </c>
      <c r="G12" s="7" t="s">
        <v>110</v>
      </c>
      <c r="H12" s="4">
        <v>5.9544579999999998</v>
      </c>
      <c r="I12" s="4">
        <v>-72.953806</v>
      </c>
      <c r="J12" s="4">
        <v>5.9544499999999996</v>
      </c>
      <c r="K12" s="4">
        <v>-72.953800000000001</v>
      </c>
      <c r="L12" s="4">
        <v>117</v>
      </c>
      <c r="M12" s="4">
        <v>194</v>
      </c>
      <c r="N12" s="4">
        <v>6</v>
      </c>
      <c r="O12" s="4">
        <v>5503</v>
      </c>
      <c r="P12" s="7" t="s">
        <v>111</v>
      </c>
      <c r="Q12" s="125" t="s">
        <v>694</v>
      </c>
      <c r="R12" s="7"/>
      <c r="S12" s="5"/>
      <c r="T12" s="16"/>
      <c r="U12" s="5"/>
    </row>
    <row r="13" spans="1:21" s="10" customFormat="1" ht="20.100000000000001" hidden="1" customHeight="1">
      <c r="A13" s="2">
        <v>12</v>
      </c>
      <c r="B13" s="145">
        <v>2</v>
      </c>
      <c r="C13" s="36">
        <v>45400</v>
      </c>
      <c r="D13" s="20">
        <v>1.5046296296296297E-4</v>
      </c>
      <c r="E13" s="36">
        <v>45406</v>
      </c>
      <c r="F13" s="20">
        <v>0.99998842592592596</v>
      </c>
      <c r="G13" s="7" t="s">
        <v>112</v>
      </c>
      <c r="H13" s="4">
        <v>7.0698809999999996</v>
      </c>
      <c r="I13" s="4">
        <v>-73.103611000000001</v>
      </c>
      <c r="J13" s="4">
        <v>7.0698800000000004</v>
      </c>
      <c r="K13" s="4">
        <v>-73.103610000000003</v>
      </c>
      <c r="L13" s="4">
        <v>637</v>
      </c>
      <c r="M13" s="4">
        <v>195</v>
      </c>
      <c r="N13" s="4">
        <v>18</v>
      </c>
      <c r="O13" s="4" t="s">
        <v>219</v>
      </c>
      <c r="P13" s="7" t="s">
        <v>114</v>
      </c>
      <c r="Q13" s="125" t="s">
        <v>220</v>
      </c>
      <c r="R13" s="7"/>
      <c r="S13" s="5"/>
      <c r="T13" s="16"/>
      <c r="U13" s="5"/>
    </row>
    <row r="14" spans="1:21" s="10" customFormat="1" ht="20.100000000000001" hidden="1" customHeight="1">
      <c r="A14" s="2">
        <v>13</v>
      </c>
      <c r="B14" s="145">
        <v>2</v>
      </c>
      <c r="C14" s="36">
        <v>45400</v>
      </c>
      <c r="D14" s="20">
        <v>0.56027777777777776</v>
      </c>
      <c r="E14" s="36">
        <v>45407</v>
      </c>
      <c r="F14" s="20">
        <v>0.60509259259259263</v>
      </c>
      <c r="G14" s="7" t="s">
        <v>110</v>
      </c>
      <c r="H14" s="4">
        <v>5.7604670000000002</v>
      </c>
      <c r="I14" s="4">
        <v>-72.906936000000002</v>
      </c>
      <c r="J14" s="4">
        <v>5.7604600000000001</v>
      </c>
      <c r="K14" s="4">
        <v>-72.906930000000003</v>
      </c>
      <c r="L14" s="4">
        <v>127</v>
      </c>
      <c r="M14" s="4">
        <v>196</v>
      </c>
      <c r="N14" s="4">
        <v>1</v>
      </c>
      <c r="O14" s="4">
        <v>6210</v>
      </c>
      <c r="P14" s="7" t="s">
        <v>111</v>
      </c>
      <c r="Q14" s="125" t="s">
        <v>404</v>
      </c>
      <c r="R14" s="7"/>
      <c r="S14" s="5"/>
      <c r="T14" s="16"/>
      <c r="U14" s="5"/>
    </row>
    <row r="15" spans="1:21" s="10" customFormat="1" ht="20.100000000000001" hidden="1" customHeight="1">
      <c r="A15" s="2">
        <v>14</v>
      </c>
      <c r="B15" s="145">
        <v>2</v>
      </c>
      <c r="C15" s="36">
        <v>45400</v>
      </c>
      <c r="D15" s="20">
        <v>0.39305555555555555</v>
      </c>
      <c r="E15" s="36">
        <v>45407</v>
      </c>
      <c r="F15" s="20">
        <v>0.3427546296296296</v>
      </c>
      <c r="G15" s="7" t="s">
        <v>110</v>
      </c>
      <c r="H15" s="4">
        <v>5.5736970000000001</v>
      </c>
      <c r="I15" s="4">
        <v>-73.649671999999995</v>
      </c>
      <c r="J15" s="4">
        <v>5.57369</v>
      </c>
      <c r="K15" s="4">
        <v>-73.64967</v>
      </c>
      <c r="L15" s="4">
        <v>101</v>
      </c>
      <c r="M15" s="4">
        <v>197</v>
      </c>
      <c r="N15" s="4">
        <v>20</v>
      </c>
      <c r="O15" s="4">
        <v>6008</v>
      </c>
      <c r="P15" s="7" t="s">
        <v>111</v>
      </c>
      <c r="Q15" s="125" t="s">
        <v>212</v>
      </c>
      <c r="R15" s="7"/>
      <c r="S15" s="5"/>
      <c r="T15" s="16"/>
      <c r="U15" s="5"/>
    </row>
    <row r="16" spans="1:21" s="10" customFormat="1" ht="20.100000000000001" hidden="1" customHeight="1">
      <c r="A16" s="2">
        <v>15</v>
      </c>
      <c r="B16" s="145">
        <v>2</v>
      </c>
      <c r="C16" s="36">
        <v>45400</v>
      </c>
      <c r="D16" s="20">
        <v>4.7685185185185183E-3</v>
      </c>
      <c r="E16" s="36">
        <v>45406</v>
      </c>
      <c r="F16" s="20">
        <v>0.99693287037037037</v>
      </c>
      <c r="G16" s="7" t="s">
        <v>110</v>
      </c>
      <c r="H16" s="4">
        <v>5.832325</v>
      </c>
      <c r="I16" s="4">
        <v>-73.515342000000004</v>
      </c>
      <c r="J16" s="4">
        <v>5.8323200000000002</v>
      </c>
      <c r="K16" s="4">
        <v>-73.515339999999995</v>
      </c>
      <c r="L16" s="4">
        <v>97</v>
      </c>
      <c r="M16" s="4">
        <v>198</v>
      </c>
      <c r="N16" s="4">
        <v>11</v>
      </c>
      <c r="O16" s="4">
        <v>6209</v>
      </c>
      <c r="P16" s="7" t="s">
        <v>111</v>
      </c>
      <c r="Q16" s="125" t="s">
        <v>213</v>
      </c>
      <c r="R16" s="7"/>
      <c r="S16" s="5"/>
      <c r="T16" s="16"/>
      <c r="U16" s="5"/>
    </row>
    <row r="17" spans="1:21" s="10" customFormat="1" ht="27.4" hidden="1" customHeight="1">
      <c r="A17" s="2">
        <v>16</v>
      </c>
      <c r="B17" s="145">
        <v>2</v>
      </c>
      <c r="C17" s="36">
        <v>45400</v>
      </c>
      <c r="D17" s="20">
        <v>9.1435185185185185E-4</v>
      </c>
      <c r="E17" s="36">
        <v>45407</v>
      </c>
      <c r="F17" s="20">
        <v>0.54456018518518523</v>
      </c>
      <c r="G17" s="7" t="s">
        <v>110</v>
      </c>
      <c r="H17" s="4">
        <v>5.925522</v>
      </c>
      <c r="I17" s="4">
        <v>-73.609583000000001</v>
      </c>
      <c r="J17" s="4">
        <v>5.9255199999999997</v>
      </c>
      <c r="K17" s="4">
        <v>-73.609579999999994</v>
      </c>
      <c r="L17" s="4">
        <v>98</v>
      </c>
      <c r="M17" s="4">
        <v>199</v>
      </c>
      <c r="N17" s="35">
        <v>12</v>
      </c>
      <c r="O17" s="4">
        <v>6209</v>
      </c>
      <c r="P17" s="7" t="s">
        <v>111</v>
      </c>
      <c r="Q17" s="125" t="s">
        <v>214</v>
      </c>
      <c r="R17" s="7"/>
      <c r="S17" s="5"/>
      <c r="T17" s="16"/>
      <c r="U17" s="5"/>
    </row>
    <row r="18" spans="1:21" s="10" customFormat="1" ht="20.100000000000001" hidden="1" customHeight="1">
      <c r="A18" s="2">
        <v>17</v>
      </c>
      <c r="B18" s="145">
        <v>2</v>
      </c>
      <c r="C18" s="36">
        <v>45399</v>
      </c>
      <c r="D18" s="20">
        <v>0.54583333333333328</v>
      </c>
      <c r="E18" s="36">
        <v>45406</v>
      </c>
      <c r="F18" s="20">
        <v>0.9966666666666667</v>
      </c>
      <c r="G18" s="7" t="s">
        <v>112</v>
      </c>
      <c r="H18" s="4">
        <v>6.5641889999999998</v>
      </c>
      <c r="I18" s="4">
        <v>-73.143611000000007</v>
      </c>
      <c r="J18" s="4">
        <v>6.5641800000000003</v>
      </c>
      <c r="K18" s="4">
        <v>-73.143609999999995</v>
      </c>
      <c r="L18" s="4">
        <v>148</v>
      </c>
      <c r="M18" s="4">
        <v>200</v>
      </c>
      <c r="N18" s="4">
        <v>1</v>
      </c>
      <c r="O18" s="4">
        <v>6402</v>
      </c>
      <c r="P18" s="7" t="s">
        <v>114</v>
      </c>
      <c r="Q18" s="125" t="s">
        <v>216</v>
      </c>
      <c r="R18" s="7"/>
      <c r="S18" s="5"/>
      <c r="T18" s="16"/>
      <c r="U18" s="5"/>
    </row>
    <row r="19" spans="1:21" ht="20.100000000000001" hidden="1" customHeight="1">
      <c r="A19" s="2">
        <v>18</v>
      </c>
      <c r="B19" s="145">
        <v>2</v>
      </c>
      <c r="C19" s="36">
        <v>45400</v>
      </c>
      <c r="D19" s="20">
        <v>0.41434027777777777</v>
      </c>
      <c r="E19" s="36">
        <v>45407</v>
      </c>
      <c r="F19" s="20">
        <v>0.99950231481481477</v>
      </c>
      <c r="G19" s="7" t="s">
        <v>112</v>
      </c>
      <c r="H19" s="4">
        <v>6.9201389999999998</v>
      </c>
      <c r="I19" s="4">
        <v>-73.005832999999996</v>
      </c>
      <c r="J19" s="4">
        <v>6.9201300000000003</v>
      </c>
      <c r="K19" s="4">
        <v>-73.005830000000003</v>
      </c>
      <c r="L19" s="4">
        <v>145</v>
      </c>
      <c r="M19" s="4">
        <v>201</v>
      </c>
      <c r="N19" s="4">
        <v>15</v>
      </c>
      <c r="O19" s="4" t="s">
        <v>217</v>
      </c>
      <c r="P19" s="7" t="s">
        <v>114</v>
      </c>
      <c r="Q19" s="125" t="s">
        <v>218</v>
      </c>
      <c r="R19" s="7"/>
      <c r="S19" s="5"/>
      <c r="T19" s="16"/>
      <c r="U19" s="5"/>
    </row>
    <row r="20" spans="1:21" s="10" customFormat="1" ht="20.100000000000001" hidden="1" customHeight="1">
      <c r="A20" s="2">
        <v>19</v>
      </c>
      <c r="B20" s="145">
        <v>2</v>
      </c>
      <c r="C20" s="36">
        <v>45400</v>
      </c>
      <c r="D20" s="20">
        <v>7.9861111111111116E-4</v>
      </c>
      <c r="E20" s="36">
        <v>45407</v>
      </c>
      <c r="F20" s="20">
        <v>0.72798611111111111</v>
      </c>
      <c r="G20" s="7" t="s">
        <v>112</v>
      </c>
      <c r="H20" s="4">
        <v>5.9322689999999998</v>
      </c>
      <c r="I20" s="4">
        <v>-73.644158000000004</v>
      </c>
      <c r="J20" s="4">
        <v>5.9322600000000003</v>
      </c>
      <c r="K20" s="4">
        <v>-73.644149999999996</v>
      </c>
      <c r="L20" s="4">
        <v>151</v>
      </c>
      <c r="M20" s="4">
        <v>202</v>
      </c>
      <c r="N20" s="4">
        <v>24</v>
      </c>
      <c r="O20" s="4">
        <v>6608</v>
      </c>
      <c r="P20" s="7" t="s">
        <v>114</v>
      </c>
      <c r="Q20" s="125" t="s">
        <v>215</v>
      </c>
      <c r="R20" s="7"/>
      <c r="S20" s="5"/>
      <c r="T20" s="16"/>
      <c r="U20" s="5"/>
    </row>
    <row r="21" spans="1:21" s="10" customFormat="1" ht="20.100000000000001" hidden="1" customHeight="1">
      <c r="A21" s="2">
        <v>20</v>
      </c>
      <c r="B21" s="145">
        <v>2</v>
      </c>
      <c r="C21" s="36">
        <v>45400</v>
      </c>
      <c r="D21" s="20">
        <v>0.36758101851851854</v>
      </c>
      <c r="E21" s="36">
        <v>45406</v>
      </c>
      <c r="F21" s="20">
        <v>0.96659722222222222</v>
      </c>
      <c r="G21" s="7" t="s">
        <v>112</v>
      </c>
      <c r="H21" s="4">
        <v>7.0849580000000003</v>
      </c>
      <c r="I21" s="4">
        <v>-73.161743999999999</v>
      </c>
      <c r="J21" s="4">
        <v>7.0849500000000001</v>
      </c>
      <c r="K21" s="4">
        <v>-73.161739999999995</v>
      </c>
      <c r="L21" s="4">
        <v>1018</v>
      </c>
      <c r="M21" s="4">
        <v>203</v>
      </c>
      <c r="N21" s="4">
        <v>8</v>
      </c>
      <c r="O21" s="4">
        <v>6602</v>
      </c>
      <c r="P21" s="7" t="s">
        <v>114</v>
      </c>
      <c r="Q21" s="125" t="s">
        <v>221</v>
      </c>
      <c r="R21" s="7"/>
      <c r="S21" s="5"/>
      <c r="T21" s="16"/>
      <c r="U21" s="16"/>
    </row>
    <row r="22" spans="1:21" s="10" customFormat="1" ht="20.100000000000001" hidden="1" customHeight="1">
      <c r="A22" s="2">
        <v>21</v>
      </c>
      <c r="B22" s="145">
        <v>2</v>
      </c>
      <c r="C22" s="36">
        <v>45400</v>
      </c>
      <c r="D22" s="20">
        <v>4.861111111111111E-4</v>
      </c>
      <c r="E22" s="36">
        <v>45406</v>
      </c>
      <c r="F22" s="20">
        <v>0.99937500000000001</v>
      </c>
      <c r="G22" s="7" t="s">
        <v>112</v>
      </c>
      <c r="H22" s="4">
        <v>7.0848969999999998</v>
      </c>
      <c r="I22" s="4">
        <v>-73.163892000000004</v>
      </c>
      <c r="J22" s="4">
        <v>7.0848899999999997</v>
      </c>
      <c r="K22" s="4">
        <v>-73.163889999999995</v>
      </c>
      <c r="L22" s="4">
        <v>1018</v>
      </c>
      <c r="M22" s="4">
        <v>204</v>
      </c>
      <c r="N22" s="4">
        <v>7</v>
      </c>
      <c r="O22" s="4">
        <v>6602</v>
      </c>
      <c r="P22" s="7" t="s">
        <v>114</v>
      </c>
      <c r="Q22" s="125" t="s">
        <v>221</v>
      </c>
      <c r="R22" s="7"/>
      <c r="S22" s="5"/>
      <c r="T22" s="16"/>
      <c r="U22" s="16"/>
    </row>
    <row r="23" spans="1:21" s="10" customFormat="1" ht="20.100000000000001" hidden="1" customHeight="1">
      <c r="A23" s="2">
        <v>22</v>
      </c>
      <c r="B23" s="145">
        <v>2</v>
      </c>
      <c r="C23" s="36">
        <v>45392</v>
      </c>
      <c r="D23" s="20">
        <v>0.12635416666666666</v>
      </c>
      <c r="E23" s="36">
        <v>45400</v>
      </c>
      <c r="F23" s="20">
        <v>0.49937500000000001</v>
      </c>
      <c r="G23" s="7" t="s">
        <v>110</v>
      </c>
      <c r="H23" s="4">
        <v>5.3710279999999999</v>
      </c>
      <c r="I23" s="4">
        <v>-73.525433000000007</v>
      </c>
      <c r="J23" s="4">
        <v>5.3710199999999997</v>
      </c>
      <c r="K23" s="4">
        <v>-73.52543</v>
      </c>
      <c r="L23" s="4">
        <v>74</v>
      </c>
      <c r="M23" s="4">
        <v>219</v>
      </c>
      <c r="N23" s="4">
        <v>2</v>
      </c>
      <c r="O23" s="4">
        <v>5601</v>
      </c>
      <c r="P23" s="7" t="s">
        <v>210</v>
      </c>
      <c r="Q23" s="125" t="s">
        <v>211</v>
      </c>
      <c r="R23" s="7"/>
      <c r="S23" s="5"/>
      <c r="T23" s="16"/>
      <c r="U23" s="16"/>
    </row>
    <row r="24" spans="1:21" s="10" customFormat="1" ht="20.100000000000001" hidden="1" customHeight="1">
      <c r="A24" s="2">
        <v>23</v>
      </c>
      <c r="B24" s="145">
        <v>3</v>
      </c>
      <c r="C24" s="36">
        <v>45410</v>
      </c>
      <c r="D24" s="20">
        <v>0.48070601851851852</v>
      </c>
      <c r="E24" s="36">
        <v>45416</v>
      </c>
      <c r="F24" s="20">
        <v>0.45895833333333336</v>
      </c>
      <c r="G24" s="7" t="s">
        <v>89</v>
      </c>
      <c r="H24" s="4">
        <v>8.2762810000000009</v>
      </c>
      <c r="I24" s="4">
        <v>-73.370175000000003</v>
      </c>
      <c r="J24" s="4">
        <v>8.2762799999999999</v>
      </c>
      <c r="K24" s="4">
        <v>-73.370170000000002</v>
      </c>
      <c r="L24" s="4">
        <v>206</v>
      </c>
      <c r="M24" s="4">
        <v>205</v>
      </c>
      <c r="N24" s="4">
        <v>1</v>
      </c>
      <c r="O24" s="6">
        <v>7007</v>
      </c>
      <c r="P24" s="7" t="s">
        <v>355</v>
      </c>
      <c r="Q24" s="125" t="s">
        <v>357</v>
      </c>
      <c r="R24" s="7"/>
      <c r="S24" s="5"/>
      <c r="T24" s="16"/>
      <c r="U24" s="16"/>
    </row>
    <row r="25" spans="1:21" s="10" customFormat="1" ht="20.100000000000001" hidden="1" customHeight="1">
      <c r="A25" s="2">
        <v>24</v>
      </c>
      <c r="B25" s="145">
        <v>3</v>
      </c>
      <c r="C25" s="36">
        <v>45409</v>
      </c>
      <c r="D25" s="20">
        <v>0.47510416666666666</v>
      </c>
      <c r="E25" s="36">
        <v>45416</v>
      </c>
      <c r="F25" s="20">
        <v>0.58146990740740745</v>
      </c>
      <c r="G25" s="7" t="s">
        <v>89</v>
      </c>
      <c r="H25" s="4">
        <v>7.1347969999999998</v>
      </c>
      <c r="I25" s="4">
        <v>-72.664841999999993</v>
      </c>
      <c r="J25" s="4">
        <v>7.1347899999999997</v>
      </c>
      <c r="K25" s="4">
        <v>-72.664839999999998</v>
      </c>
      <c r="L25" s="4">
        <v>195</v>
      </c>
      <c r="M25" s="4">
        <v>206</v>
      </c>
      <c r="N25" s="4">
        <v>13</v>
      </c>
      <c r="O25" s="6">
        <v>5505</v>
      </c>
      <c r="P25" s="7" t="s">
        <v>91</v>
      </c>
      <c r="Q25" s="125" t="s">
        <v>352</v>
      </c>
      <c r="R25" s="7"/>
      <c r="S25" s="5"/>
      <c r="T25" s="16"/>
      <c r="U25" s="16"/>
    </row>
    <row r="26" spans="1:21" s="10" customFormat="1" ht="20.100000000000001" hidden="1" customHeight="1">
      <c r="A26" s="2">
        <v>25</v>
      </c>
      <c r="B26" s="145">
        <v>3</v>
      </c>
      <c r="C26" s="36">
        <v>45409</v>
      </c>
      <c r="D26" s="20">
        <v>0.76148148148148154</v>
      </c>
      <c r="E26" s="36">
        <v>45416</v>
      </c>
      <c r="F26" s="20">
        <v>0.70185185185185184</v>
      </c>
      <c r="G26" s="7" t="s">
        <v>89</v>
      </c>
      <c r="H26" s="4">
        <v>7.3736329999999999</v>
      </c>
      <c r="I26" s="4">
        <v>-72.640732999999997</v>
      </c>
      <c r="J26" s="4">
        <v>7.3736329999999999</v>
      </c>
      <c r="K26" s="4">
        <v>-72.640732999999997</v>
      </c>
      <c r="L26" s="4">
        <v>535</v>
      </c>
      <c r="M26" s="4">
        <v>207</v>
      </c>
      <c r="N26" s="4">
        <v>15</v>
      </c>
      <c r="O26" s="4">
        <v>5505</v>
      </c>
      <c r="P26" s="7" t="s">
        <v>91</v>
      </c>
      <c r="Q26" s="125" t="s">
        <v>354</v>
      </c>
      <c r="R26" s="7"/>
      <c r="S26" s="5"/>
      <c r="T26" s="16"/>
      <c r="U26" s="16"/>
    </row>
    <row r="27" spans="1:21" s="10" customFormat="1" ht="20.100000000000001" hidden="1" customHeight="1">
      <c r="A27" s="2">
        <v>26</v>
      </c>
      <c r="B27" s="145">
        <v>3</v>
      </c>
      <c r="C27" s="36">
        <v>45410</v>
      </c>
      <c r="D27" s="20">
        <v>0.64432870370370365</v>
      </c>
      <c r="E27" s="36">
        <v>45416</v>
      </c>
      <c r="F27" s="20">
        <v>0.99344907407407412</v>
      </c>
      <c r="G27" s="7" t="s">
        <v>31</v>
      </c>
      <c r="H27" s="4">
        <v>9.8243810000000007</v>
      </c>
      <c r="I27" s="4">
        <v>-73.266418999999999</v>
      </c>
      <c r="J27" s="4">
        <v>9.8243799999999997</v>
      </c>
      <c r="K27" s="4">
        <v>-73.266409999999993</v>
      </c>
      <c r="L27" s="4">
        <v>588</v>
      </c>
      <c r="M27" s="4">
        <v>208</v>
      </c>
      <c r="N27" s="35">
        <v>7.06</v>
      </c>
      <c r="O27" s="6">
        <v>4901</v>
      </c>
      <c r="P27" s="7" t="s">
        <v>360</v>
      </c>
      <c r="Q27" s="125" t="s">
        <v>361</v>
      </c>
      <c r="R27" s="7"/>
      <c r="S27" s="5"/>
      <c r="T27" s="16"/>
      <c r="U27" s="16"/>
    </row>
    <row r="28" spans="1:21" s="10" customFormat="1" ht="20.100000000000001" hidden="1" customHeight="1">
      <c r="A28" s="2">
        <v>27</v>
      </c>
      <c r="B28" s="145">
        <v>3</v>
      </c>
      <c r="C28" s="36">
        <v>45411</v>
      </c>
      <c r="D28" s="20">
        <v>6.9675925925925929E-3</v>
      </c>
      <c r="E28" s="36">
        <v>45418</v>
      </c>
      <c r="F28" s="20">
        <v>0.99987268518518524</v>
      </c>
      <c r="G28" s="7" t="s">
        <v>112</v>
      </c>
      <c r="H28" s="4">
        <v>7.0928969999999998</v>
      </c>
      <c r="I28" s="4">
        <v>-73.702308000000002</v>
      </c>
      <c r="J28" s="4">
        <v>7.0928899999999997</v>
      </c>
      <c r="K28" s="4">
        <v>-73.702299999999994</v>
      </c>
      <c r="L28" s="4">
        <v>1143</v>
      </c>
      <c r="M28" s="4">
        <v>209</v>
      </c>
      <c r="N28" s="4">
        <v>18</v>
      </c>
      <c r="O28" s="4">
        <v>6601</v>
      </c>
      <c r="P28" s="5" t="s">
        <v>114</v>
      </c>
      <c r="Q28" s="125" t="s">
        <v>351</v>
      </c>
      <c r="R28" s="7"/>
      <c r="S28" s="5"/>
      <c r="T28" s="16"/>
      <c r="U28" s="16"/>
    </row>
    <row r="29" spans="1:21" s="10" customFormat="1" ht="20.100000000000001" hidden="1" customHeight="1">
      <c r="A29" s="2">
        <v>28</v>
      </c>
      <c r="B29" s="145">
        <v>3</v>
      </c>
      <c r="C29" s="36">
        <v>45410</v>
      </c>
      <c r="D29" s="20">
        <v>9.0277777777777774E-4</v>
      </c>
      <c r="E29" s="36">
        <v>45416</v>
      </c>
      <c r="F29" s="20">
        <v>0.65724537037037034</v>
      </c>
      <c r="G29" s="7" t="s">
        <v>112</v>
      </c>
      <c r="H29" s="4">
        <v>6.6884439999999996</v>
      </c>
      <c r="I29" s="4">
        <v>-72.731527999999997</v>
      </c>
      <c r="J29" s="4">
        <v>6.6884399999999999</v>
      </c>
      <c r="K29" s="4">
        <v>-72.731520000000003</v>
      </c>
      <c r="L29" s="4">
        <v>198</v>
      </c>
      <c r="M29" s="4">
        <v>210</v>
      </c>
      <c r="N29" s="4">
        <v>14</v>
      </c>
      <c r="O29" s="4">
        <v>5504</v>
      </c>
      <c r="P29" s="7" t="s">
        <v>114</v>
      </c>
      <c r="Q29" s="125" t="s">
        <v>350</v>
      </c>
      <c r="R29" s="7"/>
      <c r="S29" s="5"/>
      <c r="T29" s="16"/>
      <c r="U29" s="16"/>
    </row>
    <row r="30" spans="1:21" s="10" customFormat="1" ht="20.100000000000001" hidden="1" customHeight="1">
      <c r="A30" s="2">
        <v>29</v>
      </c>
      <c r="B30" s="145">
        <v>3</v>
      </c>
      <c r="C30" s="36">
        <v>45410</v>
      </c>
      <c r="D30" s="20">
        <v>2.5578703703703705E-3</v>
      </c>
      <c r="E30" s="36">
        <v>45416</v>
      </c>
      <c r="F30" s="20">
        <v>0.69796296296296301</v>
      </c>
      <c r="G30" s="7" t="s">
        <v>89</v>
      </c>
      <c r="H30" s="4">
        <v>8.2925500000000003</v>
      </c>
      <c r="I30" s="4">
        <v>-73.362043999999997</v>
      </c>
      <c r="J30" s="4">
        <v>8.2925500000000003</v>
      </c>
      <c r="K30" s="4">
        <v>-73.362039999999993</v>
      </c>
      <c r="L30" s="4">
        <v>632</v>
      </c>
      <c r="M30" s="4">
        <v>211</v>
      </c>
      <c r="N30" s="4">
        <v>24</v>
      </c>
      <c r="O30" s="6" t="s">
        <v>358</v>
      </c>
      <c r="P30" s="7" t="s">
        <v>355</v>
      </c>
      <c r="Q30" s="125" t="s">
        <v>359</v>
      </c>
      <c r="R30" s="7"/>
      <c r="S30" s="5"/>
      <c r="T30" s="16"/>
      <c r="U30" s="16"/>
    </row>
    <row r="31" spans="1:21" s="10" customFormat="1" ht="20.100000000000001" hidden="1" customHeight="1">
      <c r="A31" s="2">
        <v>30</v>
      </c>
      <c r="B31" s="145">
        <v>3</v>
      </c>
      <c r="C31" s="36">
        <v>45409</v>
      </c>
      <c r="D31" s="20">
        <v>0.35091435185185182</v>
      </c>
      <c r="E31" s="36">
        <v>45415</v>
      </c>
      <c r="F31" s="20">
        <v>0.91643518518518519</v>
      </c>
      <c r="G31" s="7" t="s">
        <v>89</v>
      </c>
      <c r="H31" s="4">
        <v>8.2571829999999995</v>
      </c>
      <c r="I31" s="4">
        <v>-73.593074999999999</v>
      </c>
      <c r="J31" s="4">
        <v>8.25718</v>
      </c>
      <c r="K31" s="4">
        <v>-73.593069999999997</v>
      </c>
      <c r="L31" s="4">
        <v>209</v>
      </c>
      <c r="M31" s="4">
        <v>212</v>
      </c>
      <c r="N31" s="4">
        <v>17</v>
      </c>
      <c r="O31" s="6">
        <v>7007</v>
      </c>
      <c r="P31" s="7" t="s">
        <v>355</v>
      </c>
      <c r="Q31" s="125" t="s">
        <v>356</v>
      </c>
      <c r="R31" s="7"/>
      <c r="S31" s="5"/>
      <c r="T31" s="16"/>
      <c r="U31" s="16"/>
    </row>
    <row r="32" spans="1:21" s="10" customFormat="1" ht="20.100000000000001" hidden="1" customHeight="1">
      <c r="A32" s="2">
        <v>31</v>
      </c>
      <c r="B32" s="145">
        <v>3</v>
      </c>
      <c r="C32" s="36">
        <v>45408</v>
      </c>
      <c r="D32" s="20">
        <v>0.6937268518518519</v>
      </c>
      <c r="E32" s="36">
        <v>45414</v>
      </c>
      <c r="F32" s="20">
        <v>0.99903935185185189</v>
      </c>
      <c r="G32" s="7" t="s">
        <v>112</v>
      </c>
      <c r="H32" s="4">
        <v>7.1450360000000002</v>
      </c>
      <c r="I32" s="4">
        <v>-73.559531000000007</v>
      </c>
      <c r="J32" s="4">
        <v>7.1450300000000002</v>
      </c>
      <c r="K32" s="4">
        <v>-73.559529999999995</v>
      </c>
      <c r="L32" s="4">
        <v>1140</v>
      </c>
      <c r="M32" s="4">
        <v>213</v>
      </c>
      <c r="N32" s="4">
        <v>3</v>
      </c>
      <c r="O32" s="4">
        <v>4513</v>
      </c>
      <c r="P32" s="7" t="s">
        <v>114</v>
      </c>
      <c r="Q32" s="125" t="s">
        <v>353</v>
      </c>
      <c r="R32" s="7"/>
      <c r="S32" s="5"/>
      <c r="T32" s="16"/>
      <c r="U32" s="16"/>
    </row>
    <row r="33" spans="1:21" s="10" customFormat="1" ht="20.100000000000001" hidden="1" customHeight="1">
      <c r="A33" s="2">
        <v>32</v>
      </c>
      <c r="B33" s="145">
        <v>3</v>
      </c>
      <c r="C33" s="36">
        <v>45410</v>
      </c>
      <c r="D33" s="20">
        <v>4.6296296296296294E-5</v>
      </c>
      <c r="E33" s="36">
        <v>45427</v>
      </c>
      <c r="F33" s="20">
        <v>0.42265046296296294</v>
      </c>
      <c r="G33" s="7" t="s">
        <v>19</v>
      </c>
      <c r="H33" s="19">
        <v>4.8673700000000002</v>
      </c>
      <c r="I33" s="26">
        <v>-74.037809999999993</v>
      </c>
      <c r="J33" s="4">
        <v>4.8673700000000002</v>
      </c>
      <c r="K33" s="4">
        <v>-74.037809999999993</v>
      </c>
      <c r="L33" s="4">
        <v>12</v>
      </c>
      <c r="M33" s="4">
        <v>214</v>
      </c>
      <c r="N33" s="4">
        <v>9</v>
      </c>
      <c r="O33" s="4" t="s">
        <v>541</v>
      </c>
      <c r="P33" s="5" t="s">
        <v>542</v>
      </c>
      <c r="Q33" s="125" t="s">
        <v>543</v>
      </c>
      <c r="R33" s="7"/>
      <c r="S33" s="5"/>
      <c r="T33" s="16"/>
      <c r="U33" s="16"/>
    </row>
    <row r="34" spans="1:21" ht="20.100000000000001" hidden="1" customHeight="1">
      <c r="A34" s="2">
        <v>33</v>
      </c>
      <c r="B34" s="145">
        <v>4</v>
      </c>
      <c r="C34" s="36">
        <v>45420</v>
      </c>
      <c r="D34" s="20">
        <v>0.27711805555555558</v>
      </c>
      <c r="E34" s="36">
        <v>45426</v>
      </c>
      <c r="F34" s="20">
        <v>0.34236111111111112</v>
      </c>
      <c r="G34" s="7" t="s">
        <v>72</v>
      </c>
      <c r="H34" s="4">
        <v>4.9217750000000002</v>
      </c>
      <c r="I34" s="4">
        <v>-73.948586000000006</v>
      </c>
      <c r="J34" s="4">
        <v>4.1659699999999997</v>
      </c>
      <c r="K34" s="4">
        <v>-73.621970000000005</v>
      </c>
      <c r="L34" s="4">
        <v>7</v>
      </c>
      <c r="M34" s="4">
        <v>54</v>
      </c>
      <c r="N34" s="4">
        <v>6</v>
      </c>
      <c r="O34" s="4" t="s">
        <v>545</v>
      </c>
      <c r="P34" s="7" t="s">
        <v>546</v>
      </c>
      <c r="Q34" s="125" t="s">
        <v>547</v>
      </c>
      <c r="R34" s="7"/>
      <c r="S34" s="5"/>
      <c r="T34" s="16"/>
      <c r="U34" s="16"/>
    </row>
    <row r="35" spans="1:21" s="10" customFormat="1" ht="20.100000000000001" hidden="1" customHeight="1">
      <c r="A35" s="2">
        <v>34</v>
      </c>
      <c r="B35" s="145">
        <v>4</v>
      </c>
      <c r="C35" s="36">
        <v>45420</v>
      </c>
      <c r="D35" s="20">
        <v>2.2916666666666667E-3</v>
      </c>
      <c r="E35" s="36">
        <v>45426</v>
      </c>
      <c r="F35" s="20">
        <v>0.67646990740740742</v>
      </c>
      <c r="G35" s="7" t="s">
        <v>19</v>
      </c>
      <c r="H35" s="4">
        <v>5.209022</v>
      </c>
      <c r="I35" s="4">
        <v>-73.601693999999995</v>
      </c>
      <c r="J35" s="4">
        <v>5.209022</v>
      </c>
      <c r="K35" s="4">
        <v>-73.601693999999995</v>
      </c>
      <c r="L35" s="4">
        <v>75</v>
      </c>
      <c r="M35" s="4">
        <v>59</v>
      </c>
      <c r="N35" s="4">
        <v>4</v>
      </c>
      <c r="O35" s="4">
        <v>5501</v>
      </c>
      <c r="P35" s="7" t="s">
        <v>210</v>
      </c>
      <c r="Q35" s="125" t="s">
        <v>551</v>
      </c>
      <c r="R35" s="7"/>
      <c r="S35" s="5"/>
      <c r="T35" s="16"/>
      <c r="U35" s="16"/>
    </row>
    <row r="36" spans="1:21" s="10" customFormat="1" ht="20.100000000000001" hidden="1" customHeight="1">
      <c r="A36" s="2">
        <v>35</v>
      </c>
      <c r="B36" s="145">
        <v>4</v>
      </c>
      <c r="C36" s="36">
        <v>45420</v>
      </c>
      <c r="D36" s="20">
        <v>0.12562499999999999</v>
      </c>
      <c r="E36" s="36">
        <v>45427</v>
      </c>
      <c r="F36" s="20">
        <v>0.32214120370370369</v>
      </c>
      <c r="G36" s="7" t="s">
        <v>112</v>
      </c>
      <c r="H36" s="4">
        <v>7.095167</v>
      </c>
      <c r="I36" s="4">
        <v>-73.167139000000006</v>
      </c>
      <c r="J36" s="23">
        <v>7092488</v>
      </c>
      <c r="K36" s="23">
        <v>-73168008</v>
      </c>
      <c r="L36" s="4">
        <v>1000</v>
      </c>
      <c r="M36" s="4">
        <v>60</v>
      </c>
      <c r="N36" s="4">
        <v>16</v>
      </c>
      <c r="O36" s="4" t="s">
        <v>480</v>
      </c>
      <c r="P36" s="5" t="s">
        <v>114</v>
      </c>
      <c r="Q36" s="125" t="s">
        <v>555</v>
      </c>
      <c r="R36" s="7"/>
      <c r="S36" s="5"/>
      <c r="T36" s="16"/>
      <c r="U36" s="4"/>
    </row>
    <row r="37" spans="1:21" s="10" customFormat="1" ht="20.100000000000001" hidden="1" customHeight="1">
      <c r="A37" s="2">
        <v>36</v>
      </c>
      <c r="B37" s="145">
        <v>4</v>
      </c>
      <c r="C37" s="36">
        <v>45420</v>
      </c>
      <c r="D37" s="20">
        <v>0.60129629629629633</v>
      </c>
      <c r="E37" s="36">
        <v>45426</v>
      </c>
      <c r="F37" s="20">
        <v>0.99959490740740742</v>
      </c>
      <c r="G37" s="7" t="s">
        <v>19</v>
      </c>
      <c r="H37" s="4">
        <v>4.8679969999999999</v>
      </c>
      <c r="I37" s="4">
        <v>-74.037975000000003</v>
      </c>
      <c r="J37" s="4">
        <v>4.8679899999999998</v>
      </c>
      <c r="K37" s="4">
        <v>-74.037970000000001</v>
      </c>
      <c r="L37" s="4">
        <v>12</v>
      </c>
      <c r="M37" s="4">
        <v>215</v>
      </c>
      <c r="N37" s="4">
        <v>11</v>
      </c>
      <c r="O37" s="4" t="s">
        <v>541</v>
      </c>
      <c r="P37" s="5" t="s">
        <v>542</v>
      </c>
      <c r="Q37" s="125" t="s">
        <v>544</v>
      </c>
      <c r="R37" s="7"/>
      <c r="S37" s="5"/>
      <c r="T37" s="16"/>
      <c r="U37" s="16"/>
    </row>
    <row r="38" spans="1:21" s="10" customFormat="1" ht="20.100000000000001" hidden="1" customHeight="1">
      <c r="A38" s="2">
        <v>37</v>
      </c>
      <c r="B38" s="145">
        <v>4</v>
      </c>
      <c r="C38" s="36">
        <v>45418</v>
      </c>
      <c r="D38" s="20">
        <v>0.70094907407407403</v>
      </c>
      <c r="E38" s="36">
        <v>45426</v>
      </c>
      <c r="F38" s="20">
        <v>0.38166666666666665</v>
      </c>
      <c r="G38" s="7" t="s">
        <v>19</v>
      </c>
      <c r="H38" s="4">
        <v>5.0737779999999999</v>
      </c>
      <c r="I38" s="4">
        <v>-73.939953000000003</v>
      </c>
      <c r="J38" s="4">
        <v>5.0737699999999997</v>
      </c>
      <c r="K38" s="4">
        <v>-73.939949999999996</v>
      </c>
      <c r="L38" s="4">
        <v>65</v>
      </c>
      <c r="M38" s="4">
        <v>216</v>
      </c>
      <c r="N38" s="4">
        <v>13</v>
      </c>
      <c r="O38" s="4" t="s">
        <v>541</v>
      </c>
      <c r="P38" s="7" t="s">
        <v>546</v>
      </c>
      <c r="Q38" s="125" t="s">
        <v>550</v>
      </c>
      <c r="R38" s="7"/>
      <c r="S38" s="5"/>
      <c r="T38" s="16"/>
      <c r="U38" s="16"/>
    </row>
    <row r="39" spans="1:21" s="10" customFormat="1" ht="20.100000000000001" hidden="1" customHeight="1">
      <c r="A39" s="2">
        <v>38</v>
      </c>
      <c r="B39" s="145">
        <v>4</v>
      </c>
      <c r="C39" s="36">
        <v>45419</v>
      </c>
      <c r="D39" s="20">
        <v>6.5972222222222224E-4</v>
      </c>
      <c r="E39" s="36">
        <v>45426</v>
      </c>
      <c r="F39" s="20">
        <v>0.33123842592592595</v>
      </c>
      <c r="G39" s="7" t="s">
        <v>19</v>
      </c>
      <c r="H39" s="4">
        <v>5.0786920000000002</v>
      </c>
      <c r="I39" s="4">
        <v>-73.934518999999995</v>
      </c>
      <c r="J39" s="4">
        <v>5.0786899999999999</v>
      </c>
      <c r="K39" s="4">
        <v>-73.934510000000003</v>
      </c>
      <c r="L39" s="4">
        <v>18</v>
      </c>
      <c r="M39" s="4">
        <v>217</v>
      </c>
      <c r="N39" s="4">
        <v>3</v>
      </c>
      <c r="O39" s="4" t="s">
        <v>541</v>
      </c>
      <c r="P39" s="7" t="s">
        <v>546</v>
      </c>
      <c r="Q39" s="125" t="s">
        <v>550</v>
      </c>
      <c r="R39" s="7"/>
      <c r="S39" s="5"/>
      <c r="T39" s="16"/>
      <c r="U39" s="16"/>
    </row>
    <row r="40" spans="1:21" s="10" customFormat="1" ht="20.100000000000001" hidden="1" customHeight="1">
      <c r="A40" s="2">
        <v>39</v>
      </c>
      <c r="B40" s="145">
        <v>4</v>
      </c>
      <c r="C40" s="36">
        <v>45419</v>
      </c>
      <c r="D40" s="20">
        <v>1.273148148148148E-4</v>
      </c>
      <c r="E40" s="36">
        <v>45426</v>
      </c>
      <c r="F40" s="20">
        <v>0.55104166666666665</v>
      </c>
      <c r="G40" s="7" t="s">
        <v>112</v>
      </c>
      <c r="H40" s="4">
        <v>7.1118610000000002</v>
      </c>
      <c r="I40" s="4">
        <v>-73.214972000000003</v>
      </c>
      <c r="J40" s="4">
        <v>7.1118600000000001</v>
      </c>
      <c r="K40" s="4">
        <v>-73.214969999999994</v>
      </c>
      <c r="L40" s="4">
        <v>741</v>
      </c>
      <c r="M40" s="4">
        <v>218</v>
      </c>
      <c r="N40" s="4">
        <v>15</v>
      </c>
      <c r="O40" s="4">
        <v>6602</v>
      </c>
      <c r="P40" s="7" t="s">
        <v>114</v>
      </c>
      <c r="Q40" s="125" t="s">
        <v>556</v>
      </c>
      <c r="R40" s="7"/>
      <c r="S40" s="5"/>
      <c r="T40" s="16"/>
      <c r="U40" s="16"/>
    </row>
    <row r="41" spans="1:21" s="10" customFormat="1" ht="20.100000000000001" hidden="1" customHeight="1">
      <c r="A41" s="2">
        <v>40</v>
      </c>
      <c r="B41" s="145">
        <v>4</v>
      </c>
      <c r="C41" s="36">
        <v>45419</v>
      </c>
      <c r="D41" s="20">
        <v>0.40150462962962963</v>
      </c>
      <c r="E41" s="36">
        <v>45426</v>
      </c>
      <c r="F41" s="20">
        <v>0.48773148148148149</v>
      </c>
      <c r="G41" s="7" t="s">
        <v>19</v>
      </c>
      <c r="H41" s="4">
        <v>5.0551940000000002</v>
      </c>
      <c r="I41" s="4">
        <v>-73.805582999999999</v>
      </c>
      <c r="J41" s="4">
        <v>5.0551899999999996</v>
      </c>
      <c r="K41" s="4">
        <v>-73.805580000000006</v>
      </c>
      <c r="L41" s="4">
        <v>8</v>
      </c>
      <c r="M41" s="4">
        <v>220</v>
      </c>
      <c r="N41" s="4">
        <v>8</v>
      </c>
      <c r="O41" s="4">
        <v>5501</v>
      </c>
      <c r="P41" s="7" t="s">
        <v>210</v>
      </c>
      <c r="Q41" s="125" t="s">
        <v>549</v>
      </c>
      <c r="R41" s="7"/>
      <c r="S41" s="5"/>
      <c r="T41" s="16"/>
      <c r="U41" s="16"/>
    </row>
    <row r="42" spans="1:21" s="10" customFormat="1" ht="20.100000000000001" hidden="1" customHeight="1">
      <c r="A42" s="2">
        <v>41</v>
      </c>
      <c r="B42" s="145">
        <v>4</v>
      </c>
      <c r="C42" s="36">
        <v>45420</v>
      </c>
      <c r="D42" s="20">
        <v>4.5138888888888887E-4</v>
      </c>
      <c r="E42" s="36">
        <v>45426</v>
      </c>
      <c r="F42" s="20">
        <v>0.49414351851851851</v>
      </c>
      <c r="G42" s="7" t="s">
        <v>112</v>
      </c>
      <c r="H42" s="4">
        <v>7.0930559999999998</v>
      </c>
      <c r="I42" s="4">
        <v>-73.186443999999995</v>
      </c>
      <c r="J42" s="4">
        <v>7.0930499999999999</v>
      </c>
      <c r="K42" s="4">
        <v>-73.186440000000005</v>
      </c>
      <c r="L42" s="4">
        <v>166</v>
      </c>
      <c r="M42" s="4">
        <v>222</v>
      </c>
      <c r="N42" s="4">
        <v>14</v>
      </c>
      <c r="O42" s="4">
        <v>6602</v>
      </c>
      <c r="P42" s="5" t="s">
        <v>114</v>
      </c>
      <c r="Q42" s="125" t="s">
        <v>554</v>
      </c>
      <c r="R42" s="7"/>
      <c r="S42" s="5"/>
      <c r="T42" s="16"/>
      <c r="U42" s="16"/>
    </row>
    <row r="43" spans="1:21" s="10" customFormat="1" ht="20.100000000000001" hidden="1" customHeight="1">
      <c r="A43" s="2">
        <v>42</v>
      </c>
      <c r="B43" s="145">
        <v>4</v>
      </c>
      <c r="C43" s="152">
        <v>45419</v>
      </c>
      <c r="D43" s="153">
        <v>0.19305555555555556</v>
      </c>
      <c r="E43" s="154">
        <v>45426</v>
      </c>
      <c r="F43" s="155">
        <v>0.31805555555555554</v>
      </c>
      <c r="G43" s="7" t="s">
        <v>19</v>
      </c>
      <c r="H43" s="4">
        <v>4.948353</v>
      </c>
      <c r="I43" s="4">
        <v>-74.015039000000002</v>
      </c>
      <c r="J43" s="4">
        <v>4.9483499999999996</v>
      </c>
      <c r="K43" s="4">
        <v>-74.015029999999996</v>
      </c>
      <c r="L43" s="4">
        <v>13</v>
      </c>
      <c r="M43" s="4">
        <v>223</v>
      </c>
      <c r="N43" s="4">
        <v>12</v>
      </c>
      <c r="O43" s="4" t="s">
        <v>541</v>
      </c>
      <c r="P43" s="7" t="s">
        <v>542</v>
      </c>
      <c r="Q43" s="125" t="s">
        <v>548</v>
      </c>
      <c r="R43" s="7"/>
      <c r="S43" s="5"/>
      <c r="T43" s="16"/>
      <c r="U43" s="16"/>
    </row>
    <row r="44" spans="1:21" s="10" customFormat="1" ht="20.100000000000001" hidden="1" customHeight="1">
      <c r="A44" s="2">
        <v>43</v>
      </c>
      <c r="B44" s="145">
        <v>4</v>
      </c>
      <c r="C44" s="36">
        <v>45421</v>
      </c>
      <c r="D44" s="20">
        <v>0.25337962962962962</v>
      </c>
      <c r="E44" s="36">
        <v>45427</v>
      </c>
      <c r="F44" s="20">
        <v>0.69336805555555558</v>
      </c>
      <c r="G44" s="7" t="s">
        <v>19</v>
      </c>
      <c r="H44" s="19">
        <v>4.8679699999999997</v>
      </c>
      <c r="I44" s="18">
        <v>-74.037809999999993</v>
      </c>
      <c r="J44" s="4">
        <v>4.8679699999999997</v>
      </c>
      <c r="K44" s="4">
        <v>-74.037809999999993</v>
      </c>
      <c r="L44" s="4">
        <v>12</v>
      </c>
      <c r="M44" s="4">
        <v>224</v>
      </c>
      <c r="N44" s="4">
        <v>10</v>
      </c>
      <c r="O44" s="4" t="s">
        <v>541</v>
      </c>
      <c r="P44" s="5" t="s">
        <v>542</v>
      </c>
      <c r="Q44" s="125" t="s">
        <v>543</v>
      </c>
      <c r="R44" s="7"/>
      <c r="S44" s="5"/>
      <c r="T44" s="16"/>
      <c r="U44" s="16"/>
    </row>
    <row r="45" spans="1:21" s="10" customFormat="1" ht="20.100000000000001" hidden="1" customHeight="1">
      <c r="A45" s="2">
        <v>44</v>
      </c>
      <c r="B45" s="145">
        <v>4</v>
      </c>
      <c r="C45" s="36">
        <v>45420</v>
      </c>
      <c r="D45" s="20">
        <v>1.1574074074074073E-5</v>
      </c>
      <c r="E45" s="36">
        <v>45426</v>
      </c>
      <c r="F45" s="20">
        <v>0.57299768518518523</v>
      </c>
      <c r="G45" s="7" t="s">
        <v>110</v>
      </c>
      <c r="H45" s="4">
        <v>5.3699219999999999</v>
      </c>
      <c r="I45" s="4">
        <v>-73.528142000000003</v>
      </c>
      <c r="J45" s="4">
        <v>5.3699199999999996</v>
      </c>
      <c r="K45" s="4">
        <v>-73.528139999999993</v>
      </c>
      <c r="L45" s="4">
        <v>74</v>
      </c>
      <c r="M45" s="4">
        <v>225</v>
      </c>
      <c r="N45" s="4">
        <v>1</v>
      </c>
      <c r="O45" s="4">
        <v>5501</v>
      </c>
      <c r="P45" s="7" t="s">
        <v>210</v>
      </c>
      <c r="Q45" s="125" t="s">
        <v>553</v>
      </c>
      <c r="R45" s="7"/>
      <c r="S45" s="5"/>
      <c r="T45" s="16"/>
      <c r="U45" s="16"/>
    </row>
    <row r="46" spans="1:21" s="10" customFormat="1" ht="20.100000000000001" hidden="1" customHeight="1">
      <c r="A46" s="2">
        <v>45</v>
      </c>
      <c r="B46" s="145">
        <v>4</v>
      </c>
      <c r="C46" s="36">
        <v>45420</v>
      </c>
      <c r="D46" s="20">
        <v>0.12556712962962963</v>
      </c>
      <c r="E46" s="36">
        <v>45426</v>
      </c>
      <c r="F46" s="20">
        <v>0.40974537037037034</v>
      </c>
      <c r="G46" s="7" t="s">
        <v>552</v>
      </c>
      <c r="H46" s="4">
        <v>5.2105079999999999</v>
      </c>
      <c r="I46" s="4">
        <v>-73.599632999999997</v>
      </c>
      <c r="J46" s="4">
        <v>5.2104999999999997</v>
      </c>
      <c r="K46" s="4">
        <v>-73.599630000000005</v>
      </c>
      <c r="L46" s="4">
        <v>75</v>
      </c>
      <c r="M46" s="4">
        <v>227</v>
      </c>
      <c r="N46" s="4">
        <v>5</v>
      </c>
      <c r="O46" s="4">
        <v>5501</v>
      </c>
      <c r="P46" s="7" t="s">
        <v>210</v>
      </c>
      <c r="Q46" s="125" t="s">
        <v>551</v>
      </c>
      <c r="R46" s="7"/>
      <c r="S46" s="5"/>
      <c r="T46" s="16"/>
      <c r="U46" s="7"/>
    </row>
    <row r="47" spans="1:21" s="10" customFormat="1" ht="20.100000000000001" hidden="1" customHeight="1">
      <c r="A47" s="2">
        <v>46</v>
      </c>
      <c r="B47" s="145">
        <v>4</v>
      </c>
      <c r="C47" s="36">
        <v>45420</v>
      </c>
      <c r="D47" s="20">
        <v>7.0601851851851847E-4</v>
      </c>
      <c r="E47" s="36">
        <v>45427</v>
      </c>
      <c r="F47" s="20">
        <v>0.3243287037037037</v>
      </c>
      <c r="G47" s="7" t="s">
        <v>19</v>
      </c>
      <c r="H47" s="4">
        <v>4.8673609999999998</v>
      </c>
      <c r="I47" s="4">
        <v>-74.037724999999995</v>
      </c>
      <c r="J47" s="4">
        <v>4.8673599999999997</v>
      </c>
      <c r="K47" s="4">
        <v>-74.037719999999993</v>
      </c>
      <c r="L47" s="4">
        <v>12</v>
      </c>
      <c r="M47" s="4">
        <v>228</v>
      </c>
      <c r="N47" s="4">
        <v>7</v>
      </c>
      <c r="O47" s="4" t="s">
        <v>541</v>
      </c>
      <c r="P47" s="5" t="s">
        <v>542</v>
      </c>
      <c r="Q47" s="125" t="s">
        <v>543</v>
      </c>
      <c r="R47" s="7"/>
      <c r="S47" s="5"/>
      <c r="T47" s="16"/>
      <c r="U47" s="41"/>
    </row>
    <row r="48" spans="1:21" s="10" customFormat="1" ht="20.100000000000001" hidden="1" customHeight="1">
      <c r="A48" s="2">
        <v>47</v>
      </c>
      <c r="B48" s="145">
        <v>5</v>
      </c>
      <c r="C48" s="36">
        <v>45433</v>
      </c>
      <c r="D48" s="20">
        <v>0.3964699074074074</v>
      </c>
      <c r="E48" s="36">
        <v>45441</v>
      </c>
      <c r="F48" s="20">
        <v>0.4569097222222222</v>
      </c>
      <c r="G48" s="7" t="s">
        <v>112</v>
      </c>
      <c r="H48" s="39">
        <v>7.0501310000000004</v>
      </c>
      <c r="I48" s="39">
        <v>-73.080974999999995</v>
      </c>
      <c r="J48" s="4">
        <v>7.0495099999999997</v>
      </c>
      <c r="K48" s="4">
        <v>-73.080511999999999</v>
      </c>
      <c r="L48" s="4">
        <v>146</v>
      </c>
      <c r="M48" s="4">
        <v>29</v>
      </c>
      <c r="N48" s="4">
        <v>12</v>
      </c>
      <c r="O48" s="4" t="s">
        <v>219</v>
      </c>
      <c r="P48" s="7" t="s">
        <v>622</v>
      </c>
      <c r="Q48" s="126" t="s">
        <v>623</v>
      </c>
      <c r="R48" s="7"/>
      <c r="S48" s="5"/>
      <c r="T48" s="16"/>
      <c r="U48" s="7"/>
    </row>
    <row r="49" spans="1:21" s="10" customFormat="1" ht="36.4" hidden="1" customHeight="1">
      <c r="A49" s="2">
        <v>48</v>
      </c>
      <c r="B49" s="145">
        <v>5</v>
      </c>
      <c r="C49" s="36">
        <v>45432</v>
      </c>
      <c r="D49" s="20">
        <v>0</v>
      </c>
      <c r="E49" s="36">
        <v>45438</v>
      </c>
      <c r="F49" s="20">
        <v>0.99930555555555556</v>
      </c>
      <c r="G49" s="7" t="s">
        <v>110</v>
      </c>
      <c r="H49" s="4">
        <v>5.699719</v>
      </c>
      <c r="I49" s="4">
        <v>-73.246568999999994</v>
      </c>
      <c r="J49" s="17">
        <v>5.699719</v>
      </c>
      <c r="K49" s="17">
        <v>-73.246568999999994</v>
      </c>
      <c r="L49" s="4">
        <v>92</v>
      </c>
      <c r="M49" s="4">
        <v>31</v>
      </c>
      <c r="N49" s="4">
        <v>16</v>
      </c>
      <c r="O49" s="4">
        <v>5502</v>
      </c>
      <c r="P49" s="7" t="s">
        <v>210</v>
      </c>
      <c r="Q49" s="125" t="s">
        <v>617</v>
      </c>
      <c r="R49" s="7"/>
      <c r="S49" s="5"/>
      <c r="T49" s="16"/>
      <c r="U49" s="16"/>
    </row>
    <row r="50" spans="1:21" s="10" customFormat="1" ht="20.100000000000001" hidden="1" customHeight="1">
      <c r="A50" s="2">
        <v>49</v>
      </c>
      <c r="B50" s="145">
        <v>5</v>
      </c>
      <c r="C50" s="36">
        <v>45434</v>
      </c>
      <c r="D50" s="20">
        <v>0</v>
      </c>
      <c r="E50" s="36">
        <v>45441</v>
      </c>
      <c r="F50" s="20">
        <v>0.99861111111111112</v>
      </c>
      <c r="G50" s="7" t="s">
        <v>112</v>
      </c>
      <c r="H50" s="39">
        <v>7.0501310000000004</v>
      </c>
      <c r="I50" s="39">
        <v>-73.080974999999995</v>
      </c>
      <c r="J50" s="4">
        <v>7.0492869999999996</v>
      </c>
      <c r="K50" s="4">
        <v>-73.080177000000006</v>
      </c>
      <c r="L50" s="4">
        <v>146</v>
      </c>
      <c r="M50" s="4">
        <v>230</v>
      </c>
      <c r="N50" s="4">
        <v>11</v>
      </c>
      <c r="O50" s="4" t="s">
        <v>219</v>
      </c>
      <c r="P50" s="7" t="s">
        <v>622</v>
      </c>
      <c r="Q50" s="126" t="s">
        <v>623</v>
      </c>
      <c r="R50" s="7"/>
      <c r="S50" s="5"/>
      <c r="T50" s="16"/>
      <c r="U50" s="16"/>
    </row>
    <row r="51" spans="1:21" s="10" customFormat="1" ht="20.100000000000001" hidden="1" customHeight="1">
      <c r="A51" s="2">
        <v>50</v>
      </c>
      <c r="B51" s="145">
        <v>5</v>
      </c>
      <c r="C51" s="36">
        <v>45433</v>
      </c>
      <c r="D51" s="20">
        <v>0.73133101851851856</v>
      </c>
      <c r="E51" s="36">
        <v>45440</v>
      </c>
      <c r="F51" s="20">
        <v>0.52878472222222217</v>
      </c>
      <c r="G51" s="7" t="s">
        <v>112</v>
      </c>
      <c r="H51" s="4">
        <v>7.064597</v>
      </c>
      <c r="I51" s="4">
        <v>-73.097021999999996</v>
      </c>
      <c r="J51" s="4">
        <v>7.0643929999999999</v>
      </c>
      <c r="K51" s="4">
        <v>-73.096615</v>
      </c>
      <c r="L51" s="4">
        <v>637</v>
      </c>
      <c r="M51" s="4">
        <v>232</v>
      </c>
      <c r="N51" s="4">
        <v>14</v>
      </c>
      <c r="O51" s="4" t="s">
        <v>219</v>
      </c>
      <c r="P51" s="7" t="s">
        <v>622</v>
      </c>
      <c r="Q51" s="125" t="s">
        <v>220</v>
      </c>
      <c r="R51" s="7"/>
      <c r="S51" s="5"/>
      <c r="T51" s="16"/>
      <c r="U51" s="16"/>
    </row>
    <row r="52" spans="1:21" s="10" customFormat="1" ht="20.100000000000001" hidden="1" customHeight="1">
      <c r="A52" s="2">
        <v>51</v>
      </c>
      <c r="B52" s="145">
        <v>5</v>
      </c>
      <c r="C52" s="36">
        <v>45433</v>
      </c>
      <c r="D52" s="20">
        <v>0.49722222222222223</v>
      </c>
      <c r="E52" s="36">
        <v>45440</v>
      </c>
      <c r="F52" s="20">
        <v>0.34791666666666665</v>
      </c>
      <c r="G52" s="7" t="s">
        <v>112</v>
      </c>
      <c r="H52" s="4">
        <v>7.1404719999999999</v>
      </c>
      <c r="I52" s="4">
        <v>-73.022971999999996</v>
      </c>
      <c r="J52" s="4">
        <v>7.1406340000000004</v>
      </c>
      <c r="K52" s="4">
        <v>-73.022931</v>
      </c>
      <c r="L52" s="4">
        <v>667</v>
      </c>
      <c r="M52" s="4">
        <v>233</v>
      </c>
      <c r="N52" s="4">
        <v>15</v>
      </c>
      <c r="O52" s="4">
        <v>6603</v>
      </c>
      <c r="P52" s="7" t="s">
        <v>622</v>
      </c>
      <c r="Q52" s="125" t="s">
        <v>624</v>
      </c>
      <c r="R52" s="7"/>
      <c r="S52" s="5"/>
      <c r="T52" s="16"/>
      <c r="U52" s="7"/>
    </row>
    <row r="53" spans="1:21" s="10" customFormat="1" ht="20.100000000000001" hidden="1" customHeight="1">
      <c r="A53" s="2">
        <v>52</v>
      </c>
      <c r="B53" s="145">
        <v>5</v>
      </c>
      <c r="C53" s="36">
        <v>45433</v>
      </c>
      <c r="D53" s="20">
        <v>0.55361111111111116</v>
      </c>
      <c r="E53" s="36">
        <v>45440</v>
      </c>
      <c r="F53" s="20">
        <v>0.52878472222222217</v>
      </c>
      <c r="G53" s="7" t="s">
        <v>112</v>
      </c>
      <c r="H53" s="4">
        <v>7.183764</v>
      </c>
      <c r="I53" s="4">
        <v>-73.133222000000004</v>
      </c>
      <c r="J53" s="4">
        <v>7.1841929999999996</v>
      </c>
      <c r="K53" s="4">
        <v>-73.132800000000003</v>
      </c>
      <c r="L53" s="4">
        <v>158</v>
      </c>
      <c r="M53" s="4">
        <v>234</v>
      </c>
      <c r="N53" s="4">
        <v>13</v>
      </c>
      <c r="O53" s="4" t="s">
        <v>431</v>
      </c>
      <c r="P53" s="7" t="s">
        <v>622</v>
      </c>
      <c r="Q53" s="125" t="s">
        <v>625</v>
      </c>
      <c r="R53" s="7"/>
      <c r="S53" s="5"/>
      <c r="T53" s="16"/>
      <c r="U53" s="7"/>
    </row>
    <row r="54" spans="1:21" s="10" customFormat="1" ht="20.100000000000001" hidden="1" customHeight="1">
      <c r="A54" s="2">
        <v>53</v>
      </c>
      <c r="B54" s="145">
        <v>5</v>
      </c>
      <c r="C54" s="36">
        <v>45433</v>
      </c>
      <c r="D54" s="20">
        <v>0.55347222222222225</v>
      </c>
      <c r="E54" s="36">
        <v>45441</v>
      </c>
      <c r="F54" s="20">
        <v>0.3347222222222222</v>
      </c>
      <c r="G54" s="7" t="s">
        <v>110</v>
      </c>
      <c r="H54" s="4">
        <v>5.6915389999999997</v>
      </c>
      <c r="I54" s="4">
        <v>-73.251692000000006</v>
      </c>
      <c r="J54" s="19">
        <v>5.6919409999999999</v>
      </c>
      <c r="K54" s="4">
        <v>-73.251430999999997</v>
      </c>
      <c r="L54" s="4">
        <v>90</v>
      </c>
      <c r="M54" s="4">
        <v>235</v>
      </c>
      <c r="N54" s="4">
        <v>1</v>
      </c>
      <c r="O54" s="4">
        <v>5502</v>
      </c>
      <c r="P54" s="7" t="s">
        <v>210</v>
      </c>
      <c r="Q54" s="125" t="s">
        <v>617</v>
      </c>
      <c r="R54" s="7"/>
      <c r="S54" s="5"/>
      <c r="T54" s="16"/>
      <c r="U54" s="7"/>
    </row>
    <row r="55" spans="1:21" s="10" customFormat="1" ht="20.100000000000001" hidden="1" customHeight="1">
      <c r="A55" s="2">
        <v>54</v>
      </c>
      <c r="B55" s="145">
        <v>5</v>
      </c>
      <c r="C55" s="36">
        <v>45432</v>
      </c>
      <c r="D55" s="20">
        <v>0.40770833333333334</v>
      </c>
      <c r="E55" s="36">
        <v>45439</v>
      </c>
      <c r="F55" s="20">
        <v>0.49207175925925928</v>
      </c>
      <c r="G55" s="7" t="s">
        <v>110</v>
      </c>
      <c r="H55" s="4">
        <v>5.6221439999999996</v>
      </c>
      <c r="I55" s="4">
        <v>-73.354769000000005</v>
      </c>
      <c r="J55" s="4">
        <v>5.6223799999999997</v>
      </c>
      <c r="K55" s="4">
        <v>-73.354772999999994</v>
      </c>
      <c r="L55" s="4">
        <v>95</v>
      </c>
      <c r="M55" s="4">
        <v>236</v>
      </c>
      <c r="N55" s="4">
        <v>4</v>
      </c>
      <c r="O55" s="4">
        <v>6209</v>
      </c>
      <c r="P55" s="7" t="s">
        <v>210</v>
      </c>
      <c r="Q55" s="125" t="s">
        <v>616</v>
      </c>
      <c r="R55" s="7"/>
      <c r="S55" s="5"/>
      <c r="T55" s="16"/>
      <c r="U55" s="7"/>
    </row>
    <row r="56" spans="1:21" s="10" customFormat="1" ht="20.100000000000001" hidden="1" customHeight="1">
      <c r="A56" s="2">
        <v>55</v>
      </c>
      <c r="B56" s="145">
        <v>5</v>
      </c>
      <c r="C56" s="36">
        <v>45433</v>
      </c>
      <c r="D56" s="20">
        <v>0.39331018518518518</v>
      </c>
      <c r="E56" s="36">
        <v>45440</v>
      </c>
      <c r="F56" s="20">
        <v>0.44351851851851853</v>
      </c>
      <c r="G56" s="7" t="s">
        <v>110</v>
      </c>
      <c r="H56" s="4">
        <v>5.5818690000000002</v>
      </c>
      <c r="I56" s="4">
        <v>-73.3352</v>
      </c>
      <c r="J56" s="4">
        <v>5.5828430000000004</v>
      </c>
      <c r="K56" s="4">
        <v>-73.334836999999993</v>
      </c>
      <c r="L56" s="4">
        <v>90</v>
      </c>
      <c r="M56" s="4">
        <v>237</v>
      </c>
      <c r="N56" s="4" t="s">
        <v>236</v>
      </c>
      <c r="O56" s="4">
        <v>5502</v>
      </c>
      <c r="P56" s="7" t="s">
        <v>210</v>
      </c>
      <c r="Q56" s="125" t="s">
        <v>615</v>
      </c>
      <c r="R56" s="7"/>
      <c r="S56" s="5"/>
      <c r="T56" s="16"/>
      <c r="U56" s="7"/>
    </row>
    <row r="57" spans="1:21" s="10" customFormat="1" ht="20.100000000000001" hidden="1" customHeight="1">
      <c r="A57" s="2">
        <v>56</v>
      </c>
      <c r="B57" s="145">
        <v>5</v>
      </c>
      <c r="C57" s="36">
        <v>45433</v>
      </c>
      <c r="D57" s="20">
        <v>3.125E-2</v>
      </c>
      <c r="E57" s="36">
        <v>45439</v>
      </c>
      <c r="F57" s="20">
        <v>0.99888888888888894</v>
      </c>
      <c r="G57" s="7" t="s">
        <v>110</v>
      </c>
      <c r="H57" s="4">
        <v>5.7890670000000002</v>
      </c>
      <c r="I57" s="4">
        <v>-73.064356000000004</v>
      </c>
      <c r="J57" s="4">
        <v>5.7890670000000002</v>
      </c>
      <c r="K57" s="4">
        <v>-73.064356000000004</v>
      </c>
      <c r="L57" s="4">
        <v>93</v>
      </c>
      <c r="M57" s="4">
        <v>238</v>
      </c>
      <c r="N57" s="4">
        <v>3</v>
      </c>
      <c r="O57" s="4">
        <v>5502</v>
      </c>
      <c r="P57" s="7" t="s">
        <v>210</v>
      </c>
      <c r="Q57" s="125" t="s">
        <v>619</v>
      </c>
      <c r="R57" s="7"/>
      <c r="S57" s="5"/>
      <c r="T57" s="16"/>
      <c r="U57" s="7"/>
    </row>
    <row r="58" spans="1:21" s="10" customFormat="1" ht="20.100000000000001" hidden="1" customHeight="1">
      <c r="A58" s="2">
        <v>57</v>
      </c>
      <c r="B58" s="145">
        <v>5</v>
      </c>
      <c r="C58" s="36">
        <v>45433</v>
      </c>
      <c r="D58" s="20">
        <v>0.55134259259259255</v>
      </c>
      <c r="E58" s="36">
        <v>45441</v>
      </c>
      <c r="F58" s="20">
        <v>0.33502314814814815</v>
      </c>
      <c r="G58" s="7" t="s">
        <v>110</v>
      </c>
      <c r="H58" s="4">
        <v>5.7889249999999999</v>
      </c>
      <c r="I58" s="4">
        <v>-73.071836000000005</v>
      </c>
      <c r="J58" s="4">
        <v>5.7889249999999999</v>
      </c>
      <c r="K58" s="4">
        <v>-73.071836000000005</v>
      </c>
      <c r="L58" s="4">
        <v>93</v>
      </c>
      <c r="M58" s="4">
        <v>239</v>
      </c>
      <c r="N58" s="4">
        <v>2</v>
      </c>
      <c r="O58" s="4">
        <v>5502</v>
      </c>
      <c r="P58" s="7" t="s">
        <v>210</v>
      </c>
      <c r="Q58" s="125" t="s">
        <v>618</v>
      </c>
      <c r="R58" s="7"/>
      <c r="S58" s="5"/>
      <c r="T58" s="16"/>
      <c r="U58" s="16"/>
    </row>
    <row r="59" spans="1:21" ht="20.100000000000001" hidden="1" customHeight="1">
      <c r="A59" s="2">
        <v>58</v>
      </c>
      <c r="B59" s="145">
        <v>5</v>
      </c>
      <c r="C59" s="36">
        <v>45432</v>
      </c>
      <c r="D59" s="20">
        <v>0.40770833333333334</v>
      </c>
      <c r="E59" s="36">
        <v>45439</v>
      </c>
      <c r="F59" s="20">
        <v>0.49207175925925928</v>
      </c>
      <c r="G59" s="7" t="s">
        <v>110</v>
      </c>
      <c r="H59" s="4">
        <v>5.789892</v>
      </c>
      <c r="I59" s="4">
        <v>-72.995203000000004</v>
      </c>
      <c r="J59" s="18">
        <v>5.789892</v>
      </c>
      <c r="K59" s="18">
        <v>-72.995203000000004</v>
      </c>
      <c r="L59" s="4">
        <v>128</v>
      </c>
      <c r="M59" s="4">
        <v>240</v>
      </c>
      <c r="N59" s="4">
        <v>5</v>
      </c>
      <c r="O59" s="4" t="s">
        <v>620</v>
      </c>
      <c r="P59" s="7" t="s">
        <v>210</v>
      </c>
      <c r="Q59" s="125" t="s">
        <v>621</v>
      </c>
      <c r="R59" s="7"/>
      <c r="S59" s="5"/>
      <c r="T59" s="16"/>
      <c r="U59" s="16"/>
    </row>
    <row r="60" spans="1:21" ht="20.100000000000001" hidden="1" customHeight="1">
      <c r="A60" s="2">
        <v>59</v>
      </c>
      <c r="B60" s="145">
        <v>5</v>
      </c>
      <c r="C60" s="36">
        <v>45432</v>
      </c>
      <c r="D60" s="20">
        <v>0.6694444444444444</v>
      </c>
      <c r="E60" s="36">
        <v>45439</v>
      </c>
      <c r="F60" s="20">
        <v>0.53819444444444442</v>
      </c>
      <c r="G60" s="7" t="s">
        <v>19</v>
      </c>
      <c r="H60" s="4">
        <v>4.9474559999999999</v>
      </c>
      <c r="I60" s="4">
        <v>-74.014932999999999</v>
      </c>
      <c r="J60" s="4">
        <v>4.9477479999999998</v>
      </c>
      <c r="K60" s="4">
        <v>-74.014902000000006</v>
      </c>
      <c r="L60" s="4">
        <v>13</v>
      </c>
      <c r="M60" s="4">
        <v>241</v>
      </c>
      <c r="N60" s="4">
        <v>10</v>
      </c>
      <c r="O60" s="4" t="s">
        <v>541</v>
      </c>
      <c r="P60" s="7" t="s">
        <v>542</v>
      </c>
      <c r="Q60" s="125" t="s">
        <v>614</v>
      </c>
      <c r="R60" s="7"/>
      <c r="S60" s="5"/>
      <c r="T60" s="16"/>
      <c r="U60" s="16"/>
    </row>
    <row r="61" spans="1:21" ht="20.100000000000001" hidden="1" customHeight="1">
      <c r="A61" s="2">
        <v>60</v>
      </c>
      <c r="B61" s="145">
        <v>5</v>
      </c>
      <c r="C61" s="36">
        <v>45433</v>
      </c>
      <c r="D61" s="20">
        <v>0.42924768518518519</v>
      </c>
      <c r="E61" s="36">
        <v>45440</v>
      </c>
      <c r="F61" s="20">
        <v>0.92690972222222223</v>
      </c>
      <c r="G61" s="7" t="s">
        <v>19</v>
      </c>
      <c r="H61" s="4">
        <v>4.935397</v>
      </c>
      <c r="I61" s="4">
        <v>-73.987661000000003</v>
      </c>
      <c r="J61" s="4">
        <v>4.9356770000000001</v>
      </c>
      <c r="K61" s="4">
        <v>-73.986568000000005</v>
      </c>
      <c r="L61" s="4">
        <v>6</v>
      </c>
      <c r="M61" s="4">
        <v>242</v>
      </c>
      <c r="N61" s="4">
        <v>9</v>
      </c>
      <c r="O61" s="4">
        <v>5501</v>
      </c>
      <c r="P61" s="7" t="s">
        <v>542</v>
      </c>
      <c r="Q61" s="125" t="s">
        <v>613</v>
      </c>
      <c r="R61" s="7"/>
      <c r="S61" s="5"/>
      <c r="T61" s="16"/>
      <c r="U61" s="16"/>
    </row>
    <row r="62" spans="1:21" ht="20.100000000000001" hidden="1" customHeight="1">
      <c r="A62" s="2">
        <v>61</v>
      </c>
      <c r="B62" s="145">
        <v>5</v>
      </c>
      <c r="C62" s="36">
        <v>45433</v>
      </c>
      <c r="D62" s="20">
        <v>0.63401620370370371</v>
      </c>
      <c r="E62" s="36">
        <v>45440</v>
      </c>
      <c r="F62" s="20">
        <v>0.52732638888888894</v>
      </c>
      <c r="G62" s="7" t="s">
        <v>19</v>
      </c>
      <c r="H62" s="4">
        <v>4.935397</v>
      </c>
      <c r="I62" s="4">
        <v>-73.987661000000003</v>
      </c>
      <c r="J62" s="4">
        <v>4.9358230000000001</v>
      </c>
      <c r="K62" s="4">
        <v>-73.986635000000007</v>
      </c>
      <c r="L62" s="4">
        <v>6</v>
      </c>
      <c r="M62" s="4">
        <v>243</v>
      </c>
      <c r="N62" s="4">
        <v>8</v>
      </c>
      <c r="O62" s="4">
        <v>5501</v>
      </c>
      <c r="P62" s="7" t="s">
        <v>542</v>
      </c>
      <c r="Q62" s="125" t="s">
        <v>613</v>
      </c>
      <c r="R62" s="7"/>
      <c r="S62" s="5"/>
      <c r="T62" s="16"/>
      <c r="U62" s="16"/>
    </row>
    <row r="63" spans="1:21" ht="20.100000000000001" hidden="1" customHeight="1">
      <c r="A63" s="2">
        <v>62</v>
      </c>
      <c r="B63" s="145">
        <v>5</v>
      </c>
      <c r="C63" s="36">
        <v>45433</v>
      </c>
      <c r="D63" s="20">
        <v>0.54097222222222219</v>
      </c>
      <c r="E63" s="36">
        <v>45440</v>
      </c>
      <c r="F63" s="20">
        <v>0.6333333333333333</v>
      </c>
      <c r="G63" s="7" t="s">
        <v>19</v>
      </c>
      <c r="H63" s="4">
        <v>4.9315499999999997</v>
      </c>
      <c r="I63" s="4">
        <v>-73.991247000000001</v>
      </c>
      <c r="J63" s="4">
        <v>4.93154</v>
      </c>
      <c r="K63" s="4">
        <v>-73.991552999999996</v>
      </c>
      <c r="L63" s="4">
        <v>6</v>
      </c>
      <c r="M63" s="4">
        <v>244</v>
      </c>
      <c r="N63" s="4">
        <v>6</v>
      </c>
      <c r="O63" s="4">
        <v>5501</v>
      </c>
      <c r="P63" s="7" t="s">
        <v>542</v>
      </c>
      <c r="Q63" s="125" t="s">
        <v>613</v>
      </c>
      <c r="R63" s="7"/>
      <c r="S63" s="5"/>
      <c r="T63" s="16"/>
      <c r="U63" s="16"/>
    </row>
    <row r="64" spans="1:21" ht="20.100000000000001" hidden="1" customHeight="1">
      <c r="A64" s="2">
        <v>63</v>
      </c>
      <c r="B64" s="145">
        <v>5</v>
      </c>
      <c r="C64" s="36">
        <v>45433</v>
      </c>
      <c r="D64" s="20">
        <v>0.57922453703703702</v>
      </c>
      <c r="E64" s="36">
        <v>45440</v>
      </c>
      <c r="F64" s="20">
        <v>0.63089120370370366</v>
      </c>
      <c r="G64" s="7" t="s">
        <v>19</v>
      </c>
      <c r="H64" s="4">
        <v>4.9315499999999997</v>
      </c>
      <c r="I64" s="4">
        <v>-73.991247000000001</v>
      </c>
      <c r="J64" s="4">
        <v>4.931438</v>
      </c>
      <c r="K64" s="4">
        <v>-73.991394</v>
      </c>
      <c r="L64" s="4">
        <v>6</v>
      </c>
      <c r="M64" s="4">
        <v>245</v>
      </c>
      <c r="N64" s="4">
        <v>7</v>
      </c>
      <c r="O64" s="4">
        <v>5501</v>
      </c>
      <c r="P64" s="7" t="s">
        <v>542</v>
      </c>
      <c r="Q64" s="125" t="s">
        <v>613</v>
      </c>
      <c r="R64" s="7"/>
      <c r="S64" s="5"/>
      <c r="T64" s="16"/>
      <c r="U64" s="16"/>
    </row>
    <row r="65" spans="1:21" ht="20.100000000000001" hidden="1" customHeight="1">
      <c r="A65" s="2">
        <v>64</v>
      </c>
      <c r="B65" s="145">
        <v>6</v>
      </c>
      <c r="C65" s="36">
        <v>45443</v>
      </c>
      <c r="D65" s="20">
        <v>0.63825231481481481</v>
      </c>
      <c r="E65" s="36">
        <v>45451</v>
      </c>
      <c r="F65" s="20">
        <v>0.6696643518518518</v>
      </c>
      <c r="G65" s="7" t="s">
        <v>31</v>
      </c>
      <c r="H65" s="4">
        <v>10.340225</v>
      </c>
      <c r="I65" s="4">
        <v>-73.177543999999997</v>
      </c>
      <c r="J65" s="4">
        <v>10.340278</v>
      </c>
      <c r="K65" s="4">
        <v>-73.177848999999995</v>
      </c>
      <c r="L65" s="4">
        <v>584</v>
      </c>
      <c r="M65" s="4">
        <v>246</v>
      </c>
      <c r="N65" s="4">
        <v>4</v>
      </c>
      <c r="O65" s="4">
        <v>4901</v>
      </c>
      <c r="P65" s="7" t="s">
        <v>360</v>
      </c>
      <c r="Q65" s="125" t="s">
        <v>564</v>
      </c>
      <c r="R65" s="7"/>
      <c r="S65" s="5"/>
      <c r="T65" s="16"/>
      <c r="U65" s="16"/>
    </row>
    <row r="66" spans="1:21" ht="20.100000000000001" hidden="1" customHeight="1">
      <c r="A66" s="2">
        <v>65</v>
      </c>
      <c r="B66" s="145">
        <v>6</v>
      </c>
      <c r="C66" s="36">
        <v>45445</v>
      </c>
      <c r="D66" s="20">
        <v>0.38650462962962961</v>
      </c>
      <c r="E66" s="36">
        <v>45447</v>
      </c>
      <c r="F66" s="20">
        <v>0.36891203703703701</v>
      </c>
      <c r="G66" s="7" t="s">
        <v>31</v>
      </c>
      <c r="H66" s="4">
        <v>9.9832330000000002</v>
      </c>
      <c r="I66" s="4">
        <v>-73.893028000000001</v>
      </c>
      <c r="J66" s="4">
        <v>9.9801199999999994</v>
      </c>
      <c r="K66" s="4">
        <v>-73.878573000000003</v>
      </c>
      <c r="L66" s="4" t="s">
        <v>639</v>
      </c>
      <c r="M66" s="4">
        <v>247</v>
      </c>
      <c r="N66" s="4">
        <v>1</v>
      </c>
      <c r="O66" s="4">
        <v>4517</v>
      </c>
      <c r="P66" s="7" t="s">
        <v>33</v>
      </c>
      <c r="Q66" s="125" t="s">
        <v>640</v>
      </c>
      <c r="R66" s="7"/>
      <c r="S66" s="5"/>
      <c r="T66" s="16"/>
      <c r="U66" s="16"/>
    </row>
    <row r="67" spans="1:21" ht="20.100000000000001" hidden="1" customHeight="1">
      <c r="A67" s="2">
        <v>66</v>
      </c>
      <c r="B67" s="145">
        <v>6</v>
      </c>
      <c r="C67" s="36">
        <v>45444</v>
      </c>
      <c r="D67" s="20">
        <v>0.60832175925925924</v>
      </c>
      <c r="E67" s="36">
        <v>45455</v>
      </c>
      <c r="F67" s="20">
        <v>0.37480324074074073</v>
      </c>
      <c r="G67" s="7" t="s">
        <v>31</v>
      </c>
      <c r="H67" s="4">
        <v>9.9700830000000007</v>
      </c>
      <c r="I67" s="4">
        <v>-73.891527999999994</v>
      </c>
      <c r="J67" s="4">
        <v>9.9699249999999999</v>
      </c>
      <c r="K67" s="4">
        <v>-73.891921999999994</v>
      </c>
      <c r="L67" s="4">
        <v>574</v>
      </c>
      <c r="M67" s="4">
        <v>248</v>
      </c>
      <c r="N67" s="4">
        <v>2</v>
      </c>
      <c r="O67" s="4">
        <v>8003</v>
      </c>
      <c r="P67" s="7" t="s">
        <v>33</v>
      </c>
      <c r="Q67" s="125" t="s">
        <v>637</v>
      </c>
      <c r="R67" s="7"/>
      <c r="S67" s="5"/>
      <c r="T67" s="16"/>
      <c r="U67" s="41"/>
    </row>
    <row r="68" spans="1:21" ht="20.100000000000001" hidden="1" customHeight="1">
      <c r="A68" s="2">
        <v>67</v>
      </c>
      <c r="B68" s="145">
        <v>6</v>
      </c>
      <c r="C68" s="36">
        <v>45447</v>
      </c>
      <c r="D68" s="20">
        <v>0.69391203703703708</v>
      </c>
      <c r="E68" s="36">
        <v>45454</v>
      </c>
      <c r="F68" s="20">
        <v>0.43453703703703705</v>
      </c>
      <c r="G68" s="7" t="s">
        <v>31</v>
      </c>
      <c r="H68" s="4">
        <v>9.9644169999999992</v>
      </c>
      <c r="I68" s="4">
        <v>-73.880685999999997</v>
      </c>
      <c r="J68" s="4">
        <v>9.9647179999999995</v>
      </c>
      <c r="K68" s="4">
        <v>-73.880842000000001</v>
      </c>
      <c r="L68" s="4">
        <v>695</v>
      </c>
      <c r="M68" s="4">
        <v>249</v>
      </c>
      <c r="N68" s="4">
        <v>7</v>
      </c>
      <c r="O68" s="4">
        <v>4516</v>
      </c>
      <c r="P68" s="7" t="s">
        <v>33</v>
      </c>
      <c r="Q68" s="125" t="s">
        <v>636</v>
      </c>
      <c r="R68" s="7"/>
      <c r="S68" s="5"/>
      <c r="T68" s="16"/>
      <c r="U68" s="16"/>
    </row>
    <row r="69" spans="1:21" ht="20.100000000000001" hidden="1" customHeight="1">
      <c r="A69" s="2">
        <v>68</v>
      </c>
      <c r="B69" s="145">
        <v>6</v>
      </c>
      <c r="C69" s="36">
        <v>45443</v>
      </c>
      <c r="D69" s="20">
        <v>0.67817129629629624</v>
      </c>
      <c r="E69" s="36">
        <v>45452</v>
      </c>
      <c r="F69" s="20">
        <v>0.42982638888888891</v>
      </c>
      <c r="G69" s="7" t="s">
        <v>89</v>
      </c>
      <c r="H69" s="4">
        <v>7.6915440000000004</v>
      </c>
      <c r="I69" s="4">
        <v>-72.599341999999993</v>
      </c>
      <c r="J69" s="4">
        <v>7.6913169999999997</v>
      </c>
      <c r="K69" s="4">
        <v>-72.599688</v>
      </c>
      <c r="L69" s="4">
        <v>178</v>
      </c>
      <c r="M69" s="4">
        <v>250</v>
      </c>
      <c r="N69" s="4">
        <v>11</v>
      </c>
      <c r="O69" s="6">
        <v>5505</v>
      </c>
      <c r="P69" s="7" t="s">
        <v>629</v>
      </c>
      <c r="Q69" s="125" t="s">
        <v>630</v>
      </c>
      <c r="R69" s="7"/>
      <c r="S69" s="5"/>
      <c r="T69" s="16"/>
      <c r="U69" s="16"/>
    </row>
    <row r="70" spans="1:21" ht="20.100000000000001" hidden="1" customHeight="1">
      <c r="A70" s="2">
        <v>69</v>
      </c>
      <c r="B70" s="145">
        <v>6</v>
      </c>
      <c r="C70" s="36">
        <v>45443</v>
      </c>
      <c r="D70" s="20">
        <v>0.40275462962962966</v>
      </c>
      <c r="E70" s="36">
        <v>45450</v>
      </c>
      <c r="F70" s="20">
        <v>0.33098379629629632</v>
      </c>
      <c r="G70" s="7" t="s">
        <v>31</v>
      </c>
      <c r="H70" s="4">
        <v>9.7396030000000007</v>
      </c>
      <c r="I70" s="4">
        <v>-73.710194000000001</v>
      </c>
      <c r="J70" s="4">
        <v>9.7392769999999995</v>
      </c>
      <c r="K70" s="4">
        <v>-73.710182000000003</v>
      </c>
      <c r="L70" s="4">
        <v>844</v>
      </c>
      <c r="M70" s="4">
        <v>251</v>
      </c>
      <c r="N70" s="4">
        <v>8</v>
      </c>
      <c r="O70" s="4" t="s">
        <v>634</v>
      </c>
      <c r="P70" s="7" t="s">
        <v>33</v>
      </c>
      <c r="Q70" s="125" t="s">
        <v>635</v>
      </c>
      <c r="R70" s="7"/>
      <c r="S70" s="5"/>
      <c r="T70" s="16"/>
      <c r="U70" s="16"/>
    </row>
    <row r="71" spans="1:21" ht="20.100000000000001" hidden="1" customHeight="1">
      <c r="A71" s="2">
        <v>70</v>
      </c>
      <c r="B71" s="145">
        <v>6</v>
      </c>
      <c r="C71" s="36">
        <v>45445</v>
      </c>
      <c r="D71" s="20">
        <v>0.27916666666666667</v>
      </c>
      <c r="E71" s="36">
        <v>45454</v>
      </c>
      <c r="F71" s="20">
        <v>0.33333333333333331</v>
      </c>
      <c r="G71" s="7" t="s">
        <v>89</v>
      </c>
      <c r="H71" s="4">
        <v>8.1368279999999995</v>
      </c>
      <c r="I71" s="4">
        <v>-73.269910999999993</v>
      </c>
      <c r="J71" s="4">
        <v>8.1368279999999995</v>
      </c>
      <c r="K71" s="4">
        <v>-73.269910999999993</v>
      </c>
      <c r="L71" s="4">
        <v>224</v>
      </c>
      <c r="M71" s="4">
        <v>252</v>
      </c>
      <c r="N71" s="4">
        <v>15</v>
      </c>
      <c r="O71" s="4">
        <v>7008</v>
      </c>
      <c r="P71" s="7" t="s">
        <v>91</v>
      </c>
      <c r="Q71" s="125" t="s">
        <v>631</v>
      </c>
      <c r="R71" s="7"/>
      <c r="S71" s="5"/>
      <c r="T71" s="16"/>
      <c r="U71" s="16"/>
    </row>
    <row r="72" spans="1:21" ht="20.100000000000001" hidden="1" customHeight="1">
      <c r="A72" s="2">
        <v>71</v>
      </c>
      <c r="B72" s="145">
        <v>6</v>
      </c>
      <c r="C72" s="36">
        <v>45443</v>
      </c>
      <c r="D72" s="20">
        <v>0.37040509259259258</v>
      </c>
      <c r="E72" s="36">
        <v>45451</v>
      </c>
      <c r="F72" s="20">
        <v>0.33206018518518521</v>
      </c>
      <c r="G72" s="7" t="s">
        <v>89</v>
      </c>
      <c r="H72" s="109">
        <v>8.1822579999999991</v>
      </c>
      <c r="I72" s="109">
        <v>-73.313141999999999</v>
      </c>
      <c r="J72" s="4">
        <v>8.1817849999999996</v>
      </c>
      <c r="K72" s="4">
        <v>-73.313333</v>
      </c>
      <c r="L72" s="4">
        <v>224</v>
      </c>
      <c r="M72" s="4">
        <v>253</v>
      </c>
      <c r="N72" s="4">
        <v>13</v>
      </c>
      <c r="O72" s="4">
        <v>7008</v>
      </c>
      <c r="P72" s="7" t="s">
        <v>511</v>
      </c>
      <c r="Q72" s="125" t="s">
        <v>631</v>
      </c>
      <c r="R72" s="7"/>
      <c r="S72" s="5"/>
      <c r="T72" s="16"/>
      <c r="U72" s="16"/>
    </row>
    <row r="73" spans="1:21" ht="20.100000000000001" hidden="1" customHeight="1">
      <c r="A73" s="2">
        <v>72</v>
      </c>
      <c r="B73" s="145">
        <v>6</v>
      </c>
      <c r="C73" s="36">
        <v>45441</v>
      </c>
      <c r="D73" s="20">
        <v>0.56077546296296299</v>
      </c>
      <c r="E73" s="36">
        <v>45452</v>
      </c>
      <c r="F73" s="20">
        <v>0.43748842592592591</v>
      </c>
      <c r="G73" s="7" t="s">
        <v>31</v>
      </c>
      <c r="H73" s="4">
        <v>10.3963</v>
      </c>
      <c r="I73" s="4">
        <v>-73.164444000000003</v>
      </c>
      <c r="J73" s="4">
        <v>10.396411000000001</v>
      </c>
      <c r="K73" s="4">
        <v>-73.164242000000002</v>
      </c>
      <c r="L73" s="4">
        <v>602</v>
      </c>
      <c r="M73" s="4">
        <v>254</v>
      </c>
      <c r="N73" s="4">
        <v>6</v>
      </c>
      <c r="O73" s="4">
        <v>4902</v>
      </c>
      <c r="P73" s="7" t="s">
        <v>360</v>
      </c>
      <c r="Q73" s="125" t="s">
        <v>566</v>
      </c>
      <c r="R73" s="7"/>
      <c r="S73" s="5"/>
      <c r="T73" s="16"/>
      <c r="U73" s="7"/>
    </row>
    <row r="74" spans="1:21" ht="20.100000000000001" hidden="1" customHeight="1">
      <c r="A74" s="2">
        <v>73</v>
      </c>
      <c r="B74" s="145">
        <v>6</v>
      </c>
      <c r="C74" s="36">
        <v>45443</v>
      </c>
      <c r="D74" s="20">
        <v>0.47190972222222222</v>
      </c>
      <c r="E74" s="36">
        <v>45452</v>
      </c>
      <c r="F74" s="20">
        <v>0.58914351851851854</v>
      </c>
      <c r="G74" s="7" t="s">
        <v>89</v>
      </c>
      <c r="H74" s="4">
        <v>7.5099109999999998</v>
      </c>
      <c r="I74" s="4">
        <v>-72.635339000000002</v>
      </c>
      <c r="J74" s="4">
        <v>7.5095749999999999</v>
      </c>
      <c r="K74" s="4">
        <v>-72.635395000000003</v>
      </c>
      <c r="L74" s="4">
        <v>174</v>
      </c>
      <c r="M74" s="4">
        <v>255</v>
      </c>
      <c r="N74" s="4">
        <v>9</v>
      </c>
      <c r="O74" s="6">
        <v>5505</v>
      </c>
      <c r="P74" s="7" t="s">
        <v>626</v>
      </c>
      <c r="Q74" s="125" t="s">
        <v>627</v>
      </c>
      <c r="R74" s="7"/>
      <c r="S74" s="5"/>
      <c r="T74" s="16"/>
      <c r="U74" s="7"/>
    </row>
    <row r="75" spans="1:21" ht="20.100000000000001" hidden="1" customHeight="1">
      <c r="A75" s="2">
        <v>74</v>
      </c>
      <c r="B75" s="145">
        <v>6</v>
      </c>
      <c r="C75" s="36">
        <v>45444</v>
      </c>
      <c r="D75" s="20">
        <v>0.40703703703703703</v>
      </c>
      <c r="E75" s="36">
        <v>45452</v>
      </c>
      <c r="F75" s="20">
        <v>0.38156250000000003</v>
      </c>
      <c r="G75" s="7" t="s">
        <v>31</v>
      </c>
      <c r="H75" s="4">
        <v>9.9796390000000006</v>
      </c>
      <c r="I75" s="4">
        <v>-73.879110999999995</v>
      </c>
      <c r="J75" s="4">
        <v>9.9801199999999994</v>
      </c>
      <c r="K75" s="4">
        <v>-73.878573000000003</v>
      </c>
      <c r="L75" s="4">
        <v>577</v>
      </c>
      <c r="M75" s="4">
        <v>256</v>
      </c>
      <c r="N75" s="4">
        <v>3</v>
      </c>
      <c r="O75" s="4">
        <v>8003</v>
      </c>
      <c r="P75" s="7" t="s">
        <v>33</v>
      </c>
      <c r="Q75" s="125" t="s">
        <v>638</v>
      </c>
      <c r="R75" s="7"/>
      <c r="S75" s="5"/>
      <c r="T75" s="16"/>
      <c r="U75" s="7"/>
    </row>
    <row r="76" spans="1:21" ht="20.100000000000001" hidden="1" customHeight="1">
      <c r="A76" s="2">
        <v>75</v>
      </c>
      <c r="B76" s="145">
        <v>6</v>
      </c>
      <c r="C76" s="36">
        <v>45440</v>
      </c>
      <c r="D76" s="20">
        <v>0.59121527777777783</v>
      </c>
      <c r="E76" s="36">
        <v>45451</v>
      </c>
      <c r="F76" s="20">
        <v>0.39839120370370368</v>
      </c>
      <c r="G76" s="7" t="s">
        <v>89</v>
      </c>
      <c r="H76" s="4">
        <v>7.5099109999999998</v>
      </c>
      <c r="I76" s="4">
        <v>-72.635339000000002</v>
      </c>
      <c r="J76" s="4">
        <v>7.5092910000000002</v>
      </c>
      <c r="K76" s="4">
        <v>-72.635238999999999</v>
      </c>
      <c r="L76" s="4">
        <v>174</v>
      </c>
      <c r="M76" s="4">
        <v>257</v>
      </c>
      <c r="N76" s="4">
        <v>10</v>
      </c>
      <c r="O76" s="6">
        <v>5505</v>
      </c>
      <c r="P76" s="7" t="s">
        <v>626</v>
      </c>
      <c r="Q76" s="125" t="s">
        <v>628</v>
      </c>
      <c r="R76" s="7"/>
      <c r="S76" s="5"/>
      <c r="T76" s="16"/>
      <c r="U76" s="7"/>
    </row>
    <row r="77" spans="1:21" ht="20.100000000000001" hidden="1" customHeight="1">
      <c r="A77" s="2">
        <v>76</v>
      </c>
      <c r="B77" s="145">
        <v>6</v>
      </c>
      <c r="C77" s="36">
        <v>45443</v>
      </c>
      <c r="D77" s="20">
        <v>0.48422453703703705</v>
      </c>
      <c r="E77" s="36">
        <v>45451</v>
      </c>
      <c r="F77" s="20">
        <v>0.48412037037037037</v>
      </c>
      <c r="G77" s="7" t="s">
        <v>31</v>
      </c>
      <c r="H77" s="4">
        <v>10.329914</v>
      </c>
      <c r="I77" s="4">
        <v>-73.184617000000003</v>
      </c>
      <c r="J77" s="4">
        <v>10.327685000000001</v>
      </c>
      <c r="K77" s="4">
        <v>-73.185852999999994</v>
      </c>
      <c r="L77" s="4">
        <v>585</v>
      </c>
      <c r="M77" s="4">
        <v>259</v>
      </c>
      <c r="N77" s="4">
        <v>5</v>
      </c>
      <c r="O77" s="4">
        <v>4901</v>
      </c>
      <c r="P77" s="7" t="s">
        <v>360</v>
      </c>
      <c r="Q77" s="125" t="s">
        <v>563</v>
      </c>
      <c r="R77" s="7"/>
      <c r="S77" s="5"/>
      <c r="T77" s="16"/>
      <c r="U77" s="7"/>
    </row>
    <row r="78" spans="1:21" ht="20.100000000000001" hidden="1" customHeight="1">
      <c r="A78" s="2">
        <v>77</v>
      </c>
      <c r="B78" s="145">
        <v>6</v>
      </c>
      <c r="C78" s="36">
        <v>45444</v>
      </c>
      <c r="D78" s="20">
        <v>0.42800925925925926</v>
      </c>
      <c r="E78" s="36">
        <v>45452</v>
      </c>
      <c r="F78" s="20">
        <v>0.38517361111111109</v>
      </c>
      <c r="G78" s="7" t="s">
        <v>89</v>
      </c>
      <c r="H78" s="4">
        <v>8.1583109999999994</v>
      </c>
      <c r="I78" s="4">
        <v>-72.644886</v>
      </c>
      <c r="J78" s="4">
        <v>8.1586130000000008</v>
      </c>
      <c r="K78" s="4">
        <v>-72.644328000000002</v>
      </c>
      <c r="L78" s="4">
        <v>182</v>
      </c>
      <c r="M78" s="4">
        <v>260</v>
      </c>
      <c r="N78" s="4">
        <v>12</v>
      </c>
      <c r="O78" s="4">
        <v>7009</v>
      </c>
      <c r="P78" s="7" t="s">
        <v>91</v>
      </c>
      <c r="Q78" s="125" t="s">
        <v>632</v>
      </c>
      <c r="R78" s="7"/>
      <c r="S78" s="5"/>
      <c r="T78" s="16"/>
      <c r="U78" s="7"/>
    </row>
    <row r="79" spans="1:21" ht="20.100000000000001" hidden="1" customHeight="1">
      <c r="A79" s="2">
        <v>78</v>
      </c>
      <c r="B79" s="145">
        <v>6</v>
      </c>
      <c r="C79" s="36">
        <v>45445</v>
      </c>
      <c r="D79" s="20">
        <v>0.32505787037037037</v>
      </c>
      <c r="E79" s="36">
        <v>45452</v>
      </c>
      <c r="F79" s="20">
        <v>0.6755902777777778</v>
      </c>
      <c r="G79" s="7" t="s">
        <v>89</v>
      </c>
      <c r="H79" s="4">
        <v>8.2423389999999994</v>
      </c>
      <c r="I79" s="4">
        <v>-73.347689000000003</v>
      </c>
      <c r="J79" s="26">
        <v>8.2421039999999994</v>
      </c>
      <c r="K79" s="4">
        <v>-73.348247000000001</v>
      </c>
      <c r="L79" s="4">
        <v>204</v>
      </c>
      <c r="M79" s="4">
        <v>261</v>
      </c>
      <c r="N79" s="4">
        <v>14</v>
      </c>
      <c r="O79" s="4">
        <v>7007</v>
      </c>
      <c r="P79" s="7" t="s">
        <v>511</v>
      </c>
      <c r="Q79" s="125" t="s">
        <v>633</v>
      </c>
      <c r="R79" s="7"/>
      <c r="S79" s="5"/>
      <c r="T79" s="16"/>
      <c r="U79" s="7"/>
    </row>
    <row r="80" spans="1:21" ht="20.100000000000001" hidden="1" customHeight="1">
      <c r="A80" s="2">
        <v>79</v>
      </c>
      <c r="B80" s="145">
        <v>7</v>
      </c>
      <c r="C80" s="36">
        <v>45443</v>
      </c>
      <c r="D80" s="20">
        <v>0.63825231481481481</v>
      </c>
      <c r="E80" s="36">
        <v>45451</v>
      </c>
      <c r="F80" s="20">
        <v>0.6696643518518518</v>
      </c>
      <c r="G80" s="7" t="s">
        <v>103</v>
      </c>
      <c r="H80" s="4">
        <v>11.216056</v>
      </c>
      <c r="I80" s="4">
        <v>-72.790971999999996</v>
      </c>
      <c r="J80" s="4">
        <v>11.216056</v>
      </c>
      <c r="K80" s="4">
        <v>-72.790971999999996</v>
      </c>
      <c r="L80" s="4">
        <v>614</v>
      </c>
      <c r="M80" s="4">
        <v>262</v>
      </c>
      <c r="N80" s="4">
        <v>14</v>
      </c>
      <c r="O80" s="6" t="s">
        <v>595</v>
      </c>
      <c r="P80" s="7" t="s">
        <v>143</v>
      </c>
      <c r="Q80" s="125" t="s">
        <v>650</v>
      </c>
      <c r="R80" s="7"/>
      <c r="S80" s="5"/>
      <c r="T80" s="16"/>
      <c r="U80" s="7"/>
    </row>
    <row r="81" spans="1:21" ht="20.100000000000001" hidden="1" customHeight="1">
      <c r="A81" s="2">
        <v>80</v>
      </c>
      <c r="B81" s="145">
        <v>7</v>
      </c>
      <c r="C81" s="36">
        <v>45456</v>
      </c>
      <c r="D81" s="20">
        <v>0.74994212962962958</v>
      </c>
      <c r="E81" s="36">
        <v>45463</v>
      </c>
      <c r="F81" s="20">
        <v>0.61709490740740736</v>
      </c>
      <c r="G81" s="7" t="s">
        <v>103</v>
      </c>
      <c r="H81" s="4">
        <v>11.216839</v>
      </c>
      <c r="I81" s="4">
        <v>-73.394306</v>
      </c>
      <c r="J81" s="4">
        <v>11.216839</v>
      </c>
      <c r="K81" s="4">
        <v>-73.394306</v>
      </c>
      <c r="L81" s="4">
        <v>1051</v>
      </c>
      <c r="M81" s="4">
        <v>263</v>
      </c>
      <c r="N81" s="4">
        <v>23</v>
      </c>
      <c r="O81" s="4">
        <v>9009</v>
      </c>
      <c r="P81" s="7" t="s">
        <v>106</v>
      </c>
      <c r="Q81" s="125" t="s">
        <v>651</v>
      </c>
      <c r="R81" s="7"/>
      <c r="S81" s="5"/>
      <c r="T81" s="16"/>
      <c r="U81" s="7"/>
    </row>
    <row r="82" spans="1:21" ht="20.100000000000001" hidden="1" customHeight="1">
      <c r="A82" s="2">
        <v>81</v>
      </c>
      <c r="B82" s="145">
        <v>7</v>
      </c>
      <c r="C82" s="36">
        <v>45455</v>
      </c>
      <c r="D82" s="20">
        <v>0.31844907407407408</v>
      </c>
      <c r="E82" s="36">
        <v>45462</v>
      </c>
      <c r="F82" s="20">
        <v>0.66157407407407409</v>
      </c>
      <c r="G82" s="7" t="s">
        <v>31</v>
      </c>
      <c r="H82" s="4">
        <v>7.9624139999999999</v>
      </c>
      <c r="I82" s="4">
        <v>-73.491838999999999</v>
      </c>
      <c r="J82" s="4">
        <v>7.9624069999999998</v>
      </c>
      <c r="K82" s="4">
        <v>-73.492220000000003</v>
      </c>
      <c r="L82" s="4">
        <v>178</v>
      </c>
      <c r="M82" s="4">
        <v>264</v>
      </c>
      <c r="N82" s="4">
        <v>20</v>
      </c>
      <c r="O82" s="4">
        <v>4514</v>
      </c>
      <c r="P82" s="7" t="s">
        <v>32</v>
      </c>
      <c r="Q82" s="125" t="s">
        <v>646</v>
      </c>
      <c r="R82" s="7"/>
      <c r="S82" s="5"/>
      <c r="T82" s="16"/>
      <c r="U82" s="7"/>
    </row>
    <row r="83" spans="1:21" ht="20.100000000000001" hidden="1" customHeight="1">
      <c r="A83" s="2">
        <v>82</v>
      </c>
      <c r="B83" s="145">
        <v>7</v>
      </c>
      <c r="C83" s="36">
        <v>45456</v>
      </c>
      <c r="D83" s="20">
        <v>0.6599652777777778</v>
      </c>
      <c r="E83" s="36">
        <v>45463</v>
      </c>
      <c r="F83" s="20">
        <v>0.55171296296296302</v>
      </c>
      <c r="G83" s="7" t="s">
        <v>103</v>
      </c>
      <c r="H83" s="4">
        <v>11.213832999999999</v>
      </c>
      <c r="I83" s="4">
        <v>-73.316806</v>
      </c>
      <c r="J83" s="4">
        <v>11.213892</v>
      </c>
      <c r="K83" s="4">
        <v>-73.317007000000004</v>
      </c>
      <c r="L83" s="4">
        <v>901</v>
      </c>
      <c r="M83" s="4">
        <v>265</v>
      </c>
      <c r="N83" s="4">
        <v>16</v>
      </c>
      <c r="O83" s="4">
        <v>9009</v>
      </c>
      <c r="P83" s="7" t="s">
        <v>106</v>
      </c>
      <c r="Q83" s="125" t="s">
        <v>649</v>
      </c>
      <c r="R83" s="7"/>
      <c r="S83" s="5"/>
      <c r="T83" s="16"/>
      <c r="U83" s="7"/>
    </row>
    <row r="84" spans="1:21" ht="20.100000000000001" hidden="1" customHeight="1">
      <c r="A84" s="2">
        <v>83</v>
      </c>
      <c r="B84" s="145">
        <v>7</v>
      </c>
      <c r="C84" s="36">
        <v>45454</v>
      </c>
      <c r="D84" s="20">
        <v>0.51060185185185181</v>
      </c>
      <c r="E84" s="36">
        <v>45462</v>
      </c>
      <c r="F84" s="20">
        <v>0.40165509259259258</v>
      </c>
      <c r="G84" s="7" t="s">
        <v>89</v>
      </c>
      <c r="H84" s="4">
        <v>7.8604779999999996</v>
      </c>
      <c r="I84" s="4">
        <v>-72.500425000000007</v>
      </c>
      <c r="J84" s="4">
        <v>7.8588750000000003</v>
      </c>
      <c r="K84" s="4">
        <v>-72.478164000000007</v>
      </c>
      <c r="L84" s="4">
        <v>191</v>
      </c>
      <c r="M84" s="4">
        <v>266</v>
      </c>
      <c r="N84" s="4">
        <v>24</v>
      </c>
      <c r="O84" s="4">
        <v>5505</v>
      </c>
      <c r="P84" s="7" t="s">
        <v>629</v>
      </c>
      <c r="Q84" s="125" t="s">
        <v>643</v>
      </c>
      <c r="R84" s="7"/>
      <c r="S84" s="5"/>
      <c r="T84" s="16"/>
      <c r="U84" s="7"/>
    </row>
    <row r="85" spans="1:21" ht="20.100000000000001" hidden="1" customHeight="1">
      <c r="A85" s="2">
        <v>84</v>
      </c>
      <c r="B85" s="145">
        <v>7</v>
      </c>
      <c r="C85" s="36">
        <v>45454</v>
      </c>
      <c r="D85" s="20">
        <v>0.61788194444444444</v>
      </c>
      <c r="E85" s="36">
        <v>45461</v>
      </c>
      <c r="F85" s="20">
        <v>0.48863425925925924</v>
      </c>
      <c r="G85" s="7" t="s">
        <v>89</v>
      </c>
      <c r="H85" s="4">
        <v>7.8746720000000003</v>
      </c>
      <c r="I85" s="4">
        <v>-72.464117000000002</v>
      </c>
      <c r="J85" s="4">
        <v>7.87331</v>
      </c>
      <c r="K85" s="4">
        <v>-72.463849999999994</v>
      </c>
      <c r="L85" s="4">
        <v>192</v>
      </c>
      <c r="M85" s="4">
        <v>269</v>
      </c>
      <c r="N85" s="4">
        <v>11</v>
      </c>
      <c r="O85" s="4" t="s">
        <v>529</v>
      </c>
      <c r="P85" s="7" t="s">
        <v>91</v>
      </c>
      <c r="Q85" s="125" t="s">
        <v>644</v>
      </c>
      <c r="R85" s="7"/>
      <c r="S85" s="5"/>
      <c r="T85" s="16"/>
      <c r="U85" s="16"/>
    </row>
    <row r="86" spans="1:21" ht="20.100000000000001" hidden="1" customHeight="1">
      <c r="A86" s="2">
        <v>85</v>
      </c>
      <c r="B86" s="145">
        <v>7</v>
      </c>
      <c r="C86" s="36">
        <v>45455</v>
      </c>
      <c r="D86" s="20">
        <v>0.65614583333333332</v>
      </c>
      <c r="E86" s="36">
        <v>45462</v>
      </c>
      <c r="F86" s="20">
        <v>0.57608796296296294</v>
      </c>
      <c r="G86" s="7" t="s">
        <v>103</v>
      </c>
      <c r="H86" s="4">
        <v>11.310138999999999</v>
      </c>
      <c r="I86" s="4">
        <v>-72.898722000000006</v>
      </c>
      <c r="J86" s="4">
        <v>11.308816999999999</v>
      </c>
      <c r="K86" s="4">
        <v>-72.898883999999995</v>
      </c>
      <c r="L86" s="4">
        <v>616</v>
      </c>
      <c r="M86" s="4">
        <v>270</v>
      </c>
      <c r="N86" s="4">
        <v>1</v>
      </c>
      <c r="O86" s="6" t="s">
        <v>595</v>
      </c>
      <c r="P86" s="7" t="s">
        <v>143</v>
      </c>
      <c r="Q86" s="125" t="s">
        <v>653</v>
      </c>
      <c r="R86" s="7"/>
      <c r="S86" s="5"/>
      <c r="T86" s="16"/>
      <c r="U86" s="16"/>
    </row>
    <row r="87" spans="1:21" ht="20.100000000000001" hidden="1" customHeight="1">
      <c r="A87" s="2">
        <v>86</v>
      </c>
      <c r="B87" s="145">
        <v>7</v>
      </c>
      <c r="C87" s="36">
        <v>45454</v>
      </c>
      <c r="D87" s="20">
        <v>0.37910879629629629</v>
      </c>
      <c r="E87" s="36">
        <v>45462</v>
      </c>
      <c r="F87" s="20">
        <v>0.61907407407407411</v>
      </c>
      <c r="G87" s="7" t="s">
        <v>89</v>
      </c>
      <c r="H87" s="4">
        <v>7.859019</v>
      </c>
      <c r="I87" s="4">
        <v>-72.478274999999996</v>
      </c>
      <c r="J87" s="4">
        <v>7.8586669999999996</v>
      </c>
      <c r="K87" s="4">
        <v>-72.478047000000004</v>
      </c>
      <c r="L87" s="4">
        <v>191</v>
      </c>
      <c r="M87" s="4">
        <v>271</v>
      </c>
      <c r="N87" s="4">
        <v>19</v>
      </c>
      <c r="O87" s="4">
        <v>7010</v>
      </c>
      <c r="P87" s="7" t="s">
        <v>629</v>
      </c>
      <c r="Q87" s="125" t="s">
        <v>642</v>
      </c>
      <c r="R87" s="7"/>
      <c r="S87" s="5"/>
      <c r="T87" s="16"/>
      <c r="U87" s="16"/>
    </row>
    <row r="88" spans="1:21" ht="20.100000000000001" hidden="1" customHeight="1">
      <c r="A88" s="2">
        <v>87</v>
      </c>
      <c r="B88" s="145">
        <v>7</v>
      </c>
      <c r="C88" s="36">
        <v>45455</v>
      </c>
      <c r="D88" s="20">
        <v>0.63531249999999995</v>
      </c>
      <c r="E88" s="36">
        <v>45463</v>
      </c>
      <c r="F88" s="20">
        <v>0.54245370370370372</v>
      </c>
      <c r="G88" s="7" t="s">
        <v>112</v>
      </c>
      <c r="H88" s="4">
        <v>7.5548890000000002</v>
      </c>
      <c r="I88" s="4">
        <v>-73.231082999999998</v>
      </c>
      <c r="J88" s="4">
        <v>7.5553480000000004</v>
      </c>
      <c r="K88" s="4">
        <v>-73.231229999999996</v>
      </c>
      <c r="L88" s="4">
        <v>159</v>
      </c>
      <c r="M88" s="4">
        <v>272</v>
      </c>
      <c r="N88" s="4">
        <v>13</v>
      </c>
      <c r="O88" s="4" t="s">
        <v>431</v>
      </c>
      <c r="P88" s="7" t="s">
        <v>114</v>
      </c>
      <c r="Q88" s="125" t="s">
        <v>641</v>
      </c>
      <c r="R88" s="7"/>
      <c r="S88" s="5"/>
      <c r="T88" s="16"/>
      <c r="U88" s="16"/>
    </row>
    <row r="89" spans="1:21" ht="20.100000000000001" hidden="1" customHeight="1">
      <c r="A89" s="2">
        <v>88</v>
      </c>
      <c r="B89" s="145">
        <v>7</v>
      </c>
      <c r="C89" s="36">
        <v>45454</v>
      </c>
      <c r="D89" s="20">
        <v>0.73583333333333334</v>
      </c>
      <c r="E89" s="36">
        <v>45461</v>
      </c>
      <c r="F89" s="20">
        <v>0.57836805555555559</v>
      </c>
      <c r="G89" s="7" t="s">
        <v>89</v>
      </c>
      <c r="H89" s="4">
        <v>7.9141830000000004</v>
      </c>
      <c r="I89" s="4">
        <v>-72.468906000000004</v>
      </c>
      <c r="J89" s="4">
        <v>7.914682</v>
      </c>
      <c r="K89" s="4">
        <v>-72.469385000000003</v>
      </c>
      <c r="L89" s="4">
        <v>1155</v>
      </c>
      <c r="M89" s="4">
        <v>273</v>
      </c>
      <c r="N89" s="4">
        <v>7</v>
      </c>
      <c r="O89" s="4" t="s">
        <v>529</v>
      </c>
      <c r="P89" s="7" t="s">
        <v>91</v>
      </c>
      <c r="Q89" s="125" t="s">
        <v>645</v>
      </c>
      <c r="R89" s="7"/>
      <c r="S89" s="5"/>
      <c r="T89" s="16"/>
      <c r="U89" s="16"/>
    </row>
    <row r="90" spans="1:21" ht="20.100000000000001" hidden="1" customHeight="1">
      <c r="A90" s="2">
        <v>89</v>
      </c>
      <c r="B90" s="145">
        <v>7</v>
      </c>
      <c r="C90" s="36">
        <v>45456</v>
      </c>
      <c r="D90" s="20">
        <v>0.46932870370370372</v>
      </c>
      <c r="E90" s="36">
        <v>45463</v>
      </c>
      <c r="F90" s="20">
        <v>0.50275462962962958</v>
      </c>
      <c r="G90" s="7" t="s">
        <v>103</v>
      </c>
      <c r="H90" s="4">
        <v>11.264633</v>
      </c>
      <c r="I90" s="4">
        <v>-73.151124999999993</v>
      </c>
      <c r="J90" s="4">
        <v>11.264405</v>
      </c>
      <c r="K90" s="4">
        <v>-73.152091999999996</v>
      </c>
      <c r="L90" s="4">
        <v>714</v>
      </c>
      <c r="M90" s="4">
        <v>274</v>
      </c>
      <c r="N90" s="4">
        <v>18</v>
      </c>
      <c r="O90" s="4">
        <v>9009</v>
      </c>
      <c r="P90" s="7" t="s">
        <v>106</v>
      </c>
      <c r="Q90" s="125" t="s">
        <v>652</v>
      </c>
      <c r="R90" s="7"/>
      <c r="S90" s="5"/>
      <c r="T90" s="16"/>
      <c r="U90" s="16"/>
    </row>
    <row r="91" spans="1:21" ht="20.100000000000001" hidden="1" customHeight="1">
      <c r="A91" s="2">
        <v>90</v>
      </c>
      <c r="B91" s="145">
        <v>7</v>
      </c>
      <c r="C91" s="36">
        <v>45455</v>
      </c>
      <c r="D91" s="20">
        <v>0.51094907407407408</v>
      </c>
      <c r="E91" s="36">
        <v>45462</v>
      </c>
      <c r="F91" s="20">
        <v>0.68215277777777783</v>
      </c>
      <c r="G91" s="7" t="s">
        <v>89</v>
      </c>
      <c r="H91" s="4">
        <v>7.9625440000000003</v>
      </c>
      <c r="I91" s="4">
        <v>-73.492330999999993</v>
      </c>
      <c r="J91" s="4">
        <v>7.9625440000000003</v>
      </c>
      <c r="K91" s="4">
        <v>-73.492330999999993</v>
      </c>
      <c r="L91" s="4">
        <v>179</v>
      </c>
      <c r="M91" s="4">
        <v>275</v>
      </c>
      <c r="N91" s="4">
        <v>4</v>
      </c>
      <c r="O91" s="4">
        <v>4514</v>
      </c>
      <c r="P91" s="7" t="s">
        <v>32</v>
      </c>
      <c r="Q91" s="125" t="s">
        <v>647</v>
      </c>
      <c r="R91" s="7"/>
      <c r="S91" s="5"/>
      <c r="T91" s="16"/>
      <c r="U91" s="16"/>
    </row>
    <row r="92" spans="1:21" ht="20.100000000000001" hidden="1" customHeight="1">
      <c r="A92" s="2">
        <v>91</v>
      </c>
      <c r="B92" s="145">
        <v>7</v>
      </c>
      <c r="C92" s="36">
        <v>45454</v>
      </c>
      <c r="D92" s="20">
        <v>0.66625000000000001</v>
      </c>
      <c r="E92" s="36">
        <v>45462</v>
      </c>
      <c r="F92" s="20">
        <v>0.42071759259259262</v>
      </c>
      <c r="G92" s="7" t="s">
        <v>31</v>
      </c>
      <c r="H92" s="4">
        <v>9.2911389999999994</v>
      </c>
      <c r="I92" s="4">
        <v>-73.511139</v>
      </c>
      <c r="J92" s="4">
        <v>9.2913180000000004</v>
      </c>
      <c r="K92" s="4">
        <v>-73.511328000000006</v>
      </c>
      <c r="L92" s="4">
        <v>676</v>
      </c>
      <c r="M92" s="4">
        <v>276</v>
      </c>
      <c r="N92" s="4">
        <v>8</v>
      </c>
      <c r="O92" s="4">
        <v>4516</v>
      </c>
      <c r="P92" s="7" t="s">
        <v>33</v>
      </c>
      <c r="Q92" s="125" t="s">
        <v>648</v>
      </c>
      <c r="R92" s="7"/>
      <c r="S92" s="5"/>
      <c r="T92" s="16"/>
      <c r="U92" s="16"/>
    </row>
    <row r="93" spans="1:21" ht="20.100000000000001" hidden="1" customHeight="1">
      <c r="A93" s="2">
        <v>92</v>
      </c>
      <c r="B93" s="145">
        <v>8</v>
      </c>
      <c r="C93" s="36">
        <v>45467</v>
      </c>
      <c r="D93" s="20">
        <v>0.38746527777777778</v>
      </c>
      <c r="E93" s="36">
        <v>45475</v>
      </c>
      <c r="F93" s="20">
        <v>0.49487268518518518</v>
      </c>
      <c r="G93" s="7" t="s">
        <v>100</v>
      </c>
      <c r="H93" s="4">
        <v>10.595357999999999</v>
      </c>
      <c r="I93" s="4">
        <v>-74.169499999999999</v>
      </c>
      <c r="J93" s="4">
        <v>10.59554</v>
      </c>
      <c r="K93" s="4">
        <v>-74.169595000000001</v>
      </c>
      <c r="L93" s="4">
        <v>563</v>
      </c>
      <c r="M93" s="4">
        <v>277</v>
      </c>
      <c r="N93" s="4">
        <v>23</v>
      </c>
      <c r="O93" s="4">
        <v>4518</v>
      </c>
      <c r="P93" s="7" t="s">
        <v>33</v>
      </c>
      <c r="Q93" s="125" t="s">
        <v>662</v>
      </c>
      <c r="R93" s="7"/>
      <c r="S93" s="5"/>
      <c r="T93" s="16"/>
      <c r="U93" s="16"/>
    </row>
    <row r="94" spans="1:21" ht="20.100000000000001" hidden="1" customHeight="1">
      <c r="A94" s="2">
        <v>93</v>
      </c>
      <c r="B94" s="145">
        <v>8</v>
      </c>
      <c r="C94" s="36">
        <v>45464</v>
      </c>
      <c r="D94" s="20">
        <v>0.62785879629629626</v>
      </c>
      <c r="E94" s="36">
        <v>45472</v>
      </c>
      <c r="F94" s="20">
        <v>0.50232638888888892</v>
      </c>
      <c r="G94" s="7" t="s">
        <v>31</v>
      </c>
      <c r="H94" s="4">
        <v>8.3738919999999997</v>
      </c>
      <c r="I94" s="4">
        <v>-73.608368999999996</v>
      </c>
      <c r="J94" s="4">
        <v>8.3730370000000001</v>
      </c>
      <c r="K94" s="4">
        <v>-73.608242000000004</v>
      </c>
      <c r="L94" s="4">
        <v>216</v>
      </c>
      <c r="M94" s="4">
        <v>278</v>
      </c>
      <c r="N94" s="4">
        <v>20</v>
      </c>
      <c r="O94" s="4">
        <v>4514</v>
      </c>
      <c r="P94" s="7" t="s">
        <v>32</v>
      </c>
      <c r="Q94" s="125" t="s">
        <v>660</v>
      </c>
      <c r="R94" s="7"/>
      <c r="S94" s="5"/>
      <c r="T94" s="16"/>
      <c r="U94" s="5"/>
    </row>
    <row r="95" spans="1:21" ht="20.100000000000001" hidden="1" customHeight="1">
      <c r="A95" s="2">
        <v>94</v>
      </c>
      <c r="B95" s="145">
        <v>8</v>
      </c>
      <c r="C95" s="36">
        <v>45467</v>
      </c>
      <c r="D95" s="20">
        <v>0.41993055555555553</v>
      </c>
      <c r="E95" s="36">
        <v>45475</v>
      </c>
      <c r="F95" s="20">
        <v>0.53890046296296301</v>
      </c>
      <c r="G95" s="7" t="s">
        <v>100</v>
      </c>
      <c r="H95" s="4">
        <v>10.583258000000001</v>
      </c>
      <c r="I95" s="4">
        <v>-74.193016999999998</v>
      </c>
      <c r="J95" s="4">
        <v>10.583468</v>
      </c>
      <c r="K95" s="4">
        <v>-74.193021999999999</v>
      </c>
      <c r="L95" s="4">
        <v>564</v>
      </c>
      <c r="M95" s="4">
        <v>279</v>
      </c>
      <c r="N95" s="4">
        <v>16</v>
      </c>
      <c r="O95" s="4">
        <v>4518</v>
      </c>
      <c r="P95" s="7" t="s">
        <v>33</v>
      </c>
      <c r="Q95" s="125" t="s">
        <v>661</v>
      </c>
      <c r="R95" s="7"/>
      <c r="S95" s="5"/>
      <c r="T95" s="16"/>
      <c r="U95" s="7"/>
    </row>
    <row r="96" spans="1:21" ht="20.100000000000001" hidden="1" customHeight="1">
      <c r="A96" s="2">
        <v>95</v>
      </c>
      <c r="B96" s="145">
        <v>8</v>
      </c>
      <c r="C96" s="36">
        <v>45463</v>
      </c>
      <c r="D96" s="20">
        <v>0.54392361111111109</v>
      </c>
      <c r="E96" s="36">
        <v>45471</v>
      </c>
      <c r="F96" s="20">
        <v>0.44291666666666668</v>
      </c>
      <c r="G96" s="7" t="s">
        <v>89</v>
      </c>
      <c r="H96" s="4">
        <v>7.9163500000000004</v>
      </c>
      <c r="I96" s="4">
        <v>-72.560533000000007</v>
      </c>
      <c r="J96" s="4">
        <v>7.9174150000000001</v>
      </c>
      <c r="K96" s="4">
        <v>-72.561644999999999</v>
      </c>
      <c r="L96" s="4">
        <v>180</v>
      </c>
      <c r="M96" s="4">
        <v>280</v>
      </c>
      <c r="N96" s="4">
        <v>24</v>
      </c>
      <c r="O96" s="4">
        <v>7009</v>
      </c>
      <c r="P96" s="7" t="s">
        <v>91</v>
      </c>
      <c r="Q96" s="125" t="s">
        <v>533</v>
      </c>
      <c r="R96" s="7"/>
      <c r="S96" s="5"/>
      <c r="T96" s="16"/>
      <c r="U96" s="5"/>
    </row>
    <row r="97" spans="1:21" ht="20.100000000000001" hidden="1" customHeight="1">
      <c r="A97" s="2">
        <v>96</v>
      </c>
      <c r="B97" s="145">
        <v>8</v>
      </c>
      <c r="C97" s="36">
        <v>45464</v>
      </c>
      <c r="D97" s="20">
        <v>0.49668981481481483</v>
      </c>
      <c r="E97" s="36">
        <v>45472</v>
      </c>
      <c r="F97" s="20">
        <v>0.35745370370370372</v>
      </c>
      <c r="G97" s="7" t="s">
        <v>89</v>
      </c>
      <c r="H97" s="4">
        <v>7.9466359999999998</v>
      </c>
      <c r="I97" s="4">
        <v>-72.487116999999998</v>
      </c>
      <c r="J97" s="4">
        <v>7.9467730000000003</v>
      </c>
      <c r="K97" s="4">
        <v>-72.486991000000003</v>
      </c>
      <c r="L97" s="4">
        <v>179</v>
      </c>
      <c r="M97" s="4">
        <v>281</v>
      </c>
      <c r="N97" s="4">
        <v>11</v>
      </c>
      <c r="O97" s="4" t="s">
        <v>655</v>
      </c>
      <c r="P97" s="7" t="s">
        <v>91</v>
      </c>
      <c r="Q97" s="125" t="s">
        <v>645</v>
      </c>
      <c r="R97" s="7"/>
      <c r="S97" s="5"/>
      <c r="T97" s="16"/>
      <c r="U97" s="7"/>
    </row>
    <row r="98" spans="1:21" ht="20.100000000000001" hidden="1" customHeight="1">
      <c r="A98" s="2">
        <v>97</v>
      </c>
      <c r="B98" s="145">
        <v>8</v>
      </c>
      <c r="C98" s="36">
        <v>45465</v>
      </c>
      <c r="D98" s="20">
        <v>0.61203703703703705</v>
      </c>
      <c r="E98" s="36">
        <v>45474</v>
      </c>
      <c r="F98" s="20">
        <v>0.59253472222222225</v>
      </c>
      <c r="G98" s="7" t="s">
        <v>100</v>
      </c>
      <c r="H98" s="4">
        <v>11.024069000000001</v>
      </c>
      <c r="I98" s="4">
        <v>-74.207481000000001</v>
      </c>
      <c r="J98" s="4">
        <v>11.023987999999999</v>
      </c>
      <c r="K98" s="4">
        <v>-74.207629999999995</v>
      </c>
      <c r="L98" s="4">
        <v>558</v>
      </c>
      <c r="M98" s="4">
        <v>282</v>
      </c>
      <c r="N98" s="4">
        <v>1</v>
      </c>
      <c r="O98" s="4">
        <v>9007</v>
      </c>
      <c r="P98" s="7" t="s">
        <v>663</v>
      </c>
      <c r="Q98" s="125" t="s">
        <v>665</v>
      </c>
      <c r="R98" s="7"/>
      <c r="S98" s="5"/>
      <c r="T98" s="16"/>
      <c r="U98" s="7"/>
    </row>
    <row r="99" spans="1:21" ht="20.100000000000001" hidden="1" customHeight="1">
      <c r="A99" s="2">
        <v>98</v>
      </c>
      <c r="B99" s="145">
        <v>8</v>
      </c>
      <c r="C99" s="36">
        <v>45463</v>
      </c>
      <c r="D99" s="20">
        <v>0.43307870370370372</v>
      </c>
      <c r="E99" s="36">
        <v>45471</v>
      </c>
      <c r="F99" s="20">
        <v>0.30754629629629632</v>
      </c>
      <c r="G99" s="7" t="s">
        <v>89</v>
      </c>
      <c r="H99" s="4">
        <v>7.742483</v>
      </c>
      <c r="I99" s="4">
        <v>-72.546867000000006</v>
      </c>
      <c r="J99" s="4">
        <v>7.7425100000000002</v>
      </c>
      <c r="K99" s="4">
        <v>-72.546700000000001</v>
      </c>
      <c r="L99" s="4">
        <v>178</v>
      </c>
      <c r="M99" s="4">
        <v>283</v>
      </c>
      <c r="N99" s="4">
        <v>19</v>
      </c>
      <c r="O99" s="4">
        <v>5505</v>
      </c>
      <c r="P99" s="7" t="s">
        <v>629</v>
      </c>
      <c r="Q99" s="125" t="s">
        <v>654</v>
      </c>
      <c r="R99" s="7"/>
      <c r="S99" s="5"/>
      <c r="T99" s="16"/>
      <c r="U99" s="16"/>
    </row>
    <row r="100" spans="1:21" ht="20.100000000000001" hidden="1" customHeight="1">
      <c r="A100" s="2">
        <v>99</v>
      </c>
      <c r="B100" s="145">
        <v>8</v>
      </c>
      <c r="C100" s="36">
        <v>45464</v>
      </c>
      <c r="D100" s="20">
        <v>0.3753009259259259</v>
      </c>
      <c r="E100" s="36">
        <v>45472</v>
      </c>
      <c r="F100" s="20">
        <v>0.34972222222222221</v>
      </c>
      <c r="G100" s="7" t="s">
        <v>31</v>
      </c>
      <c r="H100" s="4">
        <v>8.0960190000000001</v>
      </c>
      <c r="I100" s="4">
        <v>-73.560997</v>
      </c>
      <c r="J100" s="6">
        <v>8.0954320000000006</v>
      </c>
      <c r="K100" s="6">
        <v>-73.561864999999997</v>
      </c>
      <c r="L100" s="4">
        <v>176</v>
      </c>
      <c r="M100" s="4">
        <v>284</v>
      </c>
      <c r="N100" s="4">
        <v>15</v>
      </c>
      <c r="O100" s="4">
        <v>4514</v>
      </c>
      <c r="P100" s="7" t="s">
        <v>32</v>
      </c>
      <c r="Q100" s="125" t="s">
        <v>658</v>
      </c>
      <c r="R100" s="7"/>
      <c r="S100" s="5"/>
      <c r="T100" s="16"/>
      <c r="U100" s="16"/>
    </row>
    <row r="101" spans="1:21" ht="20.100000000000001" hidden="1" customHeight="1">
      <c r="A101" s="2">
        <v>100</v>
      </c>
      <c r="B101" s="145">
        <v>8</v>
      </c>
      <c r="C101" s="36">
        <v>45463</v>
      </c>
      <c r="D101" s="20">
        <v>0.61862268518518515</v>
      </c>
      <c r="E101" s="36">
        <v>45471</v>
      </c>
      <c r="F101" s="20">
        <v>0.5022685185185185</v>
      </c>
      <c r="G101" s="7" t="s">
        <v>89</v>
      </c>
      <c r="H101" s="4">
        <v>7.912617</v>
      </c>
      <c r="I101" s="4">
        <v>-72.612136000000007</v>
      </c>
      <c r="J101" s="4">
        <v>7.912617</v>
      </c>
      <c r="K101" s="4">
        <v>-72.612136000000007</v>
      </c>
      <c r="L101" s="4">
        <v>187</v>
      </c>
      <c r="M101" s="4">
        <v>285</v>
      </c>
      <c r="N101" s="4">
        <v>7</v>
      </c>
      <c r="O101" s="4" t="s">
        <v>534</v>
      </c>
      <c r="P101" s="7" t="s">
        <v>91</v>
      </c>
      <c r="Q101" s="125" t="s">
        <v>535</v>
      </c>
      <c r="R101" s="7"/>
      <c r="S101" s="5"/>
      <c r="T101" s="16"/>
      <c r="U101" s="16"/>
    </row>
    <row r="102" spans="1:21" ht="20.100000000000001" hidden="1" customHeight="1">
      <c r="A102" s="2">
        <v>101</v>
      </c>
      <c r="B102" s="145">
        <v>8</v>
      </c>
      <c r="C102" s="36">
        <v>45465</v>
      </c>
      <c r="D102" s="20">
        <v>0.67034722222222221</v>
      </c>
      <c r="E102" s="36">
        <v>45474</v>
      </c>
      <c r="F102" s="20">
        <v>0.64003472222222224</v>
      </c>
      <c r="G102" s="7" t="s">
        <v>100</v>
      </c>
      <c r="H102" s="4">
        <v>11.021516999999999</v>
      </c>
      <c r="I102" s="4">
        <v>-74.209889000000004</v>
      </c>
      <c r="J102" s="4">
        <v>11.021204000000001</v>
      </c>
      <c r="K102" s="4">
        <v>-74.209990000000005</v>
      </c>
      <c r="L102" s="4">
        <v>558</v>
      </c>
      <c r="M102" s="4">
        <v>286</v>
      </c>
      <c r="N102" s="4">
        <v>18</v>
      </c>
      <c r="O102" s="4">
        <v>9007</v>
      </c>
      <c r="P102" s="7" t="s">
        <v>663</v>
      </c>
      <c r="Q102" s="125" t="s">
        <v>665</v>
      </c>
      <c r="R102" s="7"/>
      <c r="S102" s="5"/>
      <c r="T102" s="16"/>
      <c r="U102" s="16"/>
    </row>
    <row r="103" spans="1:21" ht="20.100000000000001" hidden="1" customHeight="1">
      <c r="A103" s="2">
        <v>102</v>
      </c>
      <c r="B103" s="145">
        <v>8</v>
      </c>
      <c r="C103" s="36">
        <v>45464</v>
      </c>
      <c r="D103" s="20">
        <v>0.54501157407407408</v>
      </c>
      <c r="E103" s="36">
        <v>45472</v>
      </c>
      <c r="F103" s="20">
        <v>0.47260416666666666</v>
      </c>
      <c r="G103" s="7" t="s">
        <v>31</v>
      </c>
      <c r="H103" s="4">
        <v>8.3733780000000007</v>
      </c>
      <c r="I103" s="4">
        <v>-73.608577999999994</v>
      </c>
      <c r="J103" s="4" t="s">
        <v>20</v>
      </c>
      <c r="K103" s="4" t="s">
        <v>20</v>
      </c>
      <c r="L103" s="4">
        <v>216</v>
      </c>
      <c r="M103" s="4">
        <v>287</v>
      </c>
      <c r="N103" s="4">
        <v>4</v>
      </c>
      <c r="O103" s="4">
        <v>4514</v>
      </c>
      <c r="P103" s="7" t="s">
        <v>32</v>
      </c>
      <c r="Q103" s="125" t="s">
        <v>660</v>
      </c>
      <c r="R103" s="7"/>
      <c r="S103" s="5"/>
      <c r="T103" s="16"/>
      <c r="U103" s="16"/>
    </row>
    <row r="104" spans="1:21" ht="20.100000000000001" hidden="1" customHeight="1">
      <c r="A104" s="2">
        <v>103</v>
      </c>
      <c r="B104" s="145">
        <v>8</v>
      </c>
      <c r="C104" s="36">
        <v>45464</v>
      </c>
      <c r="D104" s="20">
        <v>0.4362037037037037</v>
      </c>
      <c r="E104" s="36">
        <v>45472</v>
      </c>
      <c r="F104" s="20">
        <v>0.38922453703703702</v>
      </c>
      <c r="G104" s="7" t="s">
        <v>31</v>
      </c>
      <c r="H104" s="4">
        <v>8.0951889999999995</v>
      </c>
      <c r="I104" s="4">
        <v>-73.561752999999996</v>
      </c>
      <c r="J104" s="4" t="s">
        <v>20</v>
      </c>
      <c r="K104" s="4" t="s">
        <v>20</v>
      </c>
      <c r="L104" s="4">
        <v>210</v>
      </c>
      <c r="M104" s="4">
        <v>288</v>
      </c>
      <c r="N104" s="4">
        <v>8</v>
      </c>
      <c r="O104" s="4">
        <v>4514</v>
      </c>
      <c r="P104" s="7" t="s">
        <v>32</v>
      </c>
      <c r="Q104" s="125" t="s">
        <v>657</v>
      </c>
      <c r="R104" s="7"/>
      <c r="S104" s="5"/>
      <c r="T104" s="16"/>
      <c r="U104" s="16"/>
    </row>
    <row r="105" spans="1:21" ht="20.100000000000001" hidden="1" customHeight="1">
      <c r="A105" s="2">
        <v>104</v>
      </c>
      <c r="B105" s="145">
        <v>8</v>
      </c>
      <c r="C105" s="36">
        <v>45467</v>
      </c>
      <c r="D105" s="20">
        <v>0.54653935185185187</v>
      </c>
      <c r="E105" s="36">
        <v>45475</v>
      </c>
      <c r="F105" s="20">
        <v>0.70885416666666667</v>
      </c>
      <c r="G105" s="7" t="s">
        <v>100</v>
      </c>
      <c r="H105" s="4">
        <v>11.004308</v>
      </c>
      <c r="I105" s="4">
        <v>-74.228897000000003</v>
      </c>
      <c r="J105" s="6">
        <v>11.004068</v>
      </c>
      <c r="K105" s="4">
        <v>-74.228188000000003</v>
      </c>
      <c r="L105" s="4">
        <v>559</v>
      </c>
      <c r="M105" s="4">
        <v>289</v>
      </c>
      <c r="N105" s="4">
        <v>14</v>
      </c>
      <c r="O105" s="4">
        <v>9007</v>
      </c>
      <c r="P105" s="7" t="s">
        <v>663</v>
      </c>
      <c r="Q105" s="125" t="s">
        <v>664</v>
      </c>
      <c r="R105" s="7"/>
      <c r="S105" s="5"/>
      <c r="T105" s="16"/>
      <c r="U105" s="16"/>
    </row>
    <row r="106" spans="1:21" ht="20.100000000000001" hidden="1" customHeight="1">
      <c r="A106" s="2">
        <v>105</v>
      </c>
      <c r="B106" s="145">
        <v>8</v>
      </c>
      <c r="C106" s="36">
        <v>45464</v>
      </c>
      <c r="D106" s="20">
        <v>0.60708333333333331</v>
      </c>
      <c r="E106" s="36">
        <v>45472</v>
      </c>
      <c r="F106" s="20">
        <v>0.41163194444444445</v>
      </c>
      <c r="G106" s="7" t="s">
        <v>89</v>
      </c>
      <c r="H106" s="4">
        <v>7.9879249999999997</v>
      </c>
      <c r="I106" s="4">
        <v>-72.503556000000003</v>
      </c>
      <c r="J106" s="4">
        <v>7.9870530000000004</v>
      </c>
      <c r="K106" s="4">
        <v>-72.503157000000002</v>
      </c>
      <c r="L106" s="4">
        <v>181</v>
      </c>
      <c r="M106" s="4">
        <v>290</v>
      </c>
      <c r="N106" s="4">
        <v>22</v>
      </c>
      <c r="O106" s="4">
        <v>5507</v>
      </c>
      <c r="P106" s="7" t="s">
        <v>91</v>
      </c>
      <c r="Q106" s="125" t="s">
        <v>656</v>
      </c>
      <c r="R106" s="7"/>
      <c r="S106" s="5"/>
      <c r="T106" s="16"/>
      <c r="U106" s="16"/>
    </row>
    <row r="107" spans="1:21" ht="20.100000000000001" hidden="1" customHeight="1">
      <c r="A107" s="2">
        <v>106</v>
      </c>
      <c r="B107" s="145">
        <v>8</v>
      </c>
      <c r="C107" s="36">
        <v>45465</v>
      </c>
      <c r="D107" s="20">
        <v>0.41415509259259259</v>
      </c>
      <c r="E107" s="36">
        <v>45472</v>
      </c>
      <c r="F107" s="20">
        <v>0.58990740740740744</v>
      </c>
      <c r="G107" s="7" t="s">
        <v>31</v>
      </c>
      <c r="H107" s="4">
        <v>8.3016360000000002</v>
      </c>
      <c r="I107" s="4">
        <v>-73.598386000000005</v>
      </c>
      <c r="J107" s="4">
        <v>8.3020420000000001</v>
      </c>
      <c r="K107" s="4">
        <v>-73.598231999999996</v>
      </c>
      <c r="L107" s="4">
        <v>636</v>
      </c>
      <c r="M107" s="4">
        <v>291</v>
      </c>
      <c r="N107" s="4">
        <v>12</v>
      </c>
      <c r="O107" s="4">
        <v>4514</v>
      </c>
      <c r="P107" s="7" t="s">
        <v>32</v>
      </c>
      <c r="Q107" s="125" t="s">
        <v>659</v>
      </c>
      <c r="R107" s="7"/>
      <c r="S107" s="5"/>
      <c r="T107" s="16"/>
      <c r="U107" s="16"/>
    </row>
    <row r="108" spans="1:21" ht="20.100000000000001" hidden="1" customHeight="1">
      <c r="A108" s="2">
        <v>107</v>
      </c>
      <c r="B108" s="145">
        <v>9</v>
      </c>
      <c r="C108" s="36">
        <v>45477</v>
      </c>
      <c r="D108" s="20">
        <v>0.74474537037037036</v>
      </c>
      <c r="E108" s="36">
        <v>45485</v>
      </c>
      <c r="F108" s="20">
        <v>0.31928240740740743</v>
      </c>
      <c r="G108" s="7" t="s">
        <v>103</v>
      </c>
      <c r="H108" s="4">
        <v>11.384294000000001</v>
      </c>
      <c r="I108" s="4">
        <v>-72.272724999999994</v>
      </c>
      <c r="J108" s="17">
        <v>11.384207999999999</v>
      </c>
      <c r="K108" s="4">
        <v>-72.272473000000005</v>
      </c>
      <c r="L108" s="4">
        <v>618</v>
      </c>
      <c r="M108" s="4">
        <v>294</v>
      </c>
      <c r="N108" s="4">
        <v>14</v>
      </c>
      <c r="O108" s="4">
        <v>9010</v>
      </c>
      <c r="P108" s="7" t="s">
        <v>106</v>
      </c>
      <c r="Q108" s="125" t="s">
        <v>678</v>
      </c>
      <c r="R108" s="7"/>
      <c r="S108" s="5"/>
      <c r="T108" s="16"/>
      <c r="U108" s="16"/>
    </row>
    <row r="109" spans="1:21" ht="20.100000000000001" hidden="1" customHeight="1">
      <c r="A109" s="2">
        <v>108</v>
      </c>
      <c r="B109" s="145">
        <v>9</v>
      </c>
      <c r="C109" s="36">
        <v>45477</v>
      </c>
      <c r="D109" s="20">
        <v>0.46857638888888886</v>
      </c>
      <c r="E109" s="36">
        <v>45485</v>
      </c>
      <c r="F109" s="20">
        <v>0.56062500000000004</v>
      </c>
      <c r="G109" s="7" t="s">
        <v>103</v>
      </c>
      <c r="H109" s="4">
        <v>11.531961000000001</v>
      </c>
      <c r="I109" s="4">
        <v>-72.928766999999993</v>
      </c>
      <c r="J109" s="4">
        <v>11.513965000000001</v>
      </c>
      <c r="K109" s="4">
        <v>-72.868712000000002</v>
      </c>
      <c r="L109" s="4">
        <v>621</v>
      </c>
      <c r="M109" s="4">
        <v>295</v>
      </c>
      <c r="N109" s="4">
        <v>23</v>
      </c>
      <c r="O109" s="12">
        <v>9009</v>
      </c>
      <c r="P109" s="7" t="s">
        <v>106</v>
      </c>
      <c r="Q109" s="125" t="s">
        <v>680</v>
      </c>
      <c r="R109" s="7"/>
      <c r="S109" s="5"/>
      <c r="T109" s="16"/>
      <c r="U109" s="16"/>
    </row>
    <row r="110" spans="1:21" ht="20.100000000000001" hidden="1" customHeight="1">
      <c r="A110" s="2">
        <v>109</v>
      </c>
      <c r="B110" s="145">
        <v>9</v>
      </c>
      <c r="C110" s="36">
        <v>45477</v>
      </c>
      <c r="D110" s="20">
        <v>0.38969907407407406</v>
      </c>
      <c r="E110" s="36">
        <v>45484</v>
      </c>
      <c r="F110" s="20">
        <v>0.41994212962962962</v>
      </c>
      <c r="G110" s="7" t="s">
        <v>31</v>
      </c>
      <c r="H110" s="4">
        <v>9.2926439999999992</v>
      </c>
      <c r="I110" s="4">
        <v>-73.507391999999996</v>
      </c>
      <c r="J110" s="4">
        <v>9.2926070000000003</v>
      </c>
      <c r="K110" s="4">
        <v>-73.507536000000002</v>
      </c>
      <c r="L110" s="4">
        <v>591</v>
      </c>
      <c r="M110" s="4">
        <v>296</v>
      </c>
      <c r="N110" s="4">
        <v>20</v>
      </c>
      <c r="O110" s="4">
        <v>4901</v>
      </c>
      <c r="P110" s="7" t="s">
        <v>360</v>
      </c>
      <c r="Q110" s="125" t="s">
        <v>673</v>
      </c>
      <c r="R110" s="7"/>
      <c r="S110" s="5"/>
      <c r="T110" s="16"/>
      <c r="U110" s="7"/>
    </row>
    <row r="111" spans="1:21" ht="20.100000000000001" hidden="1" customHeight="1">
      <c r="A111" s="2">
        <v>110</v>
      </c>
      <c r="B111" s="145">
        <v>9</v>
      </c>
      <c r="C111" s="36">
        <v>45476</v>
      </c>
      <c r="D111" s="20">
        <v>0.66083333333333338</v>
      </c>
      <c r="E111" s="36">
        <v>45483</v>
      </c>
      <c r="F111" s="20">
        <v>0.50358796296296293</v>
      </c>
      <c r="G111" s="7" t="s">
        <v>89</v>
      </c>
      <c r="H111" s="4">
        <v>7.9061110000000001</v>
      </c>
      <c r="I111" s="4">
        <v>-72.626555999999994</v>
      </c>
      <c r="J111" s="4">
        <v>7.9061000000000003</v>
      </c>
      <c r="K111" s="4">
        <v>-72.626451000000003</v>
      </c>
      <c r="L111" s="4">
        <v>187</v>
      </c>
      <c r="M111" s="4">
        <v>298</v>
      </c>
      <c r="N111" s="4">
        <v>24</v>
      </c>
      <c r="O111" s="4" t="s">
        <v>668</v>
      </c>
      <c r="P111" s="7" t="s">
        <v>91</v>
      </c>
      <c r="Q111" s="125" t="s">
        <v>669</v>
      </c>
      <c r="R111" s="7"/>
      <c r="S111" s="5"/>
      <c r="T111" s="16"/>
      <c r="U111" s="7"/>
    </row>
    <row r="112" spans="1:21" ht="20.100000000000001" hidden="1" customHeight="1">
      <c r="A112" s="2">
        <v>111</v>
      </c>
      <c r="B112" s="145">
        <v>9</v>
      </c>
      <c r="C112" s="36">
        <v>45477</v>
      </c>
      <c r="D112" s="20">
        <v>0.7036458333333333</v>
      </c>
      <c r="E112" s="36">
        <v>45484</v>
      </c>
      <c r="F112" s="20">
        <v>0.60321759259259256</v>
      </c>
      <c r="G112" s="7" t="s">
        <v>89</v>
      </c>
      <c r="H112" s="4">
        <v>7.2542330000000002</v>
      </c>
      <c r="I112" s="4">
        <v>-72.762602999999999</v>
      </c>
      <c r="J112" s="4">
        <v>7.254365</v>
      </c>
      <c r="K112" s="4">
        <v>-72.763050000000007</v>
      </c>
      <c r="L112" s="4">
        <v>630</v>
      </c>
      <c r="M112" s="4">
        <v>299</v>
      </c>
      <c r="N112" s="4">
        <v>11</v>
      </c>
      <c r="O112" s="4">
        <v>6603</v>
      </c>
      <c r="P112" s="7" t="s">
        <v>666</v>
      </c>
      <c r="Q112" s="125" t="s">
        <v>667</v>
      </c>
      <c r="R112" s="7"/>
      <c r="S112" s="5"/>
      <c r="T112" s="16"/>
      <c r="U112" s="16"/>
    </row>
    <row r="113" spans="1:21" ht="20.100000000000001" hidden="1" customHeight="1">
      <c r="A113" s="2">
        <v>112</v>
      </c>
      <c r="B113" s="145">
        <v>9</v>
      </c>
      <c r="C113" s="36">
        <v>45479</v>
      </c>
      <c r="D113" s="20">
        <v>0.50555555555555554</v>
      </c>
      <c r="E113" s="36">
        <v>45487</v>
      </c>
      <c r="F113" s="20">
        <v>0.40592592592592591</v>
      </c>
      <c r="G113" s="7" t="s">
        <v>103</v>
      </c>
      <c r="H113" s="4">
        <v>10.661972</v>
      </c>
      <c r="I113" s="4">
        <v>-72.934308000000001</v>
      </c>
      <c r="J113" s="4">
        <v>10.661972</v>
      </c>
      <c r="K113" s="4">
        <v>-72.934299999999993</v>
      </c>
      <c r="L113" s="4">
        <v>605</v>
      </c>
      <c r="M113" s="4">
        <v>300</v>
      </c>
      <c r="N113" s="4">
        <v>1</v>
      </c>
      <c r="O113" s="4">
        <v>4902</v>
      </c>
      <c r="P113" s="7" t="s">
        <v>104</v>
      </c>
      <c r="Q113" s="125" t="s">
        <v>675</v>
      </c>
      <c r="R113" s="7"/>
      <c r="S113" s="5"/>
      <c r="T113" s="16"/>
      <c r="U113" s="7"/>
    </row>
    <row r="114" spans="1:21" ht="20.100000000000001" hidden="1" customHeight="1">
      <c r="A114" s="2">
        <v>113</v>
      </c>
      <c r="B114" s="145">
        <v>9</v>
      </c>
      <c r="C114" s="36">
        <v>45477</v>
      </c>
      <c r="D114" s="20">
        <v>0.45303240740740741</v>
      </c>
      <c r="E114" s="36">
        <v>45484</v>
      </c>
      <c r="F114" s="20">
        <v>0.38399305555555557</v>
      </c>
      <c r="G114" s="7" t="s">
        <v>89</v>
      </c>
      <c r="H114" s="4">
        <v>7.9075170000000004</v>
      </c>
      <c r="I114" s="4">
        <v>-72.646388999999999</v>
      </c>
      <c r="J114" s="72">
        <v>7.9075100000000003</v>
      </c>
      <c r="K114" s="19">
        <v>-72.646379999999994</v>
      </c>
      <c r="L114" s="4">
        <v>188</v>
      </c>
      <c r="M114" s="4">
        <v>301</v>
      </c>
      <c r="N114" s="4">
        <v>16</v>
      </c>
      <c r="O114" s="4">
        <v>7009</v>
      </c>
      <c r="P114" s="7" t="s">
        <v>91</v>
      </c>
      <c r="Q114" s="125" t="s">
        <v>531</v>
      </c>
      <c r="R114" s="7"/>
      <c r="S114" s="5"/>
      <c r="T114" s="16"/>
      <c r="U114" s="16"/>
    </row>
    <row r="115" spans="1:21" ht="20.100000000000001" hidden="1" customHeight="1">
      <c r="A115" s="2">
        <v>114</v>
      </c>
      <c r="B115" s="145">
        <v>9</v>
      </c>
      <c r="C115" s="36">
        <v>45476</v>
      </c>
      <c r="D115" s="20">
        <v>0.53741898148148148</v>
      </c>
      <c r="E115" s="36">
        <v>45484</v>
      </c>
      <c r="F115" s="20">
        <v>0.38966435185185183</v>
      </c>
      <c r="G115" s="7" t="s">
        <v>31</v>
      </c>
      <c r="H115" s="4">
        <v>8.8768890000000003</v>
      </c>
      <c r="I115" s="4">
        <v>-73.661028000000002</v>
      </c>
      <c r="J115" s="4">
        <v>8.8770749999999996</v>
      </c>
      <c r="K115" s="4">
        <v>-73.660835000000006</v>
      </c>
      <c r="L115" s="4">
        <v>597</v>
      </c>
      <c r="M115" s="4">
        <v>302</v>
      </c>
      <c r="N115" s="4">
        <v>15</v>
      </c>
      <c r="O115" s="4">
        <v>4515</v>
      </c>
      <c r="P115" s="7" t="s">
        <v>32</v>
      </c>
      <c r="Q115" s="125" t="s">
        <v>672</v>
      </c>
      <c r="R115" s="7"/>
      <c r="S115" s="5"/>
      <c r="T115" s="16"/>
      <c r="U115" s="16"/>
    </row>
    <row r="116" spans="1:21" ht="20.100000000000001" hidden="1" customHeight="1">
      <c r="A116" s="2">
        <v>115</v>
      </c>
      <c r="B116" s="145">
        <v>9</v>
      </c>
      <c r="C116" s="36">
        <v>45476</v>
      </c>
      <c r="D116" s="20">
        <v>0.4188425925925926</v>
      </c>
      <c r="E116" s="36">
        <v>45483</v>
      </c>
      <c r="F116" s="20">
        <v>0.38222222222222224</v>
      </c>
      <c r="G116" s="7" t="s">
        <v>89</v>
      </c>
      <c r="H116" s="4">
        <v>8.1399439999999998</v>
      </c>
      <c r="I116" s="4">
        <v>-72.570055999999994</v>
      </c>
      <c r="J116" s="4">
        <v>8.1417979999999996</v>
      </c>
      <c r="K116" s="4">
        <v>-72.569243</v>
      </c>
      <c r="L116" s="4">
        <v>183</v>
      </c>
      <c r="M116" s="4">
        <v>303</v>
      </c>
      <c r="N116" s="4">
        <v>7</v>
      </c>
      <c r="O116" s="4">
        <v>7009</v>
      </c>
      <c r="P116" s="7" t="s">
        <v>91</v>
      </c>
      <c r="Q116" s="125" t="s">
        <v>671</v>
      </c>
      <c r="R116" s="7"/>
      <c r="S116" s="5"/>
      <c r="T116" s="16"/>
      <c r="U116" s="16"/>
    </row>
    <row r="117" spans="1:21" ht="20.100000000000001" hidden="1" customHeight="1">
      <c r="A117" s="2">
        <v>116</v>
      </c>
      <c r="B117" s="145">
        <v>9</v>
      </c>
      <c r="C117" s="36">
        <v>45477</v>
      </c>
      <c r="D117" s="20">
        <v>0.55628472222222225</v>
      </c>
      <c r="E117" s="36">
        <v>45485</v>
      </c>
      <c r="F117" s="20">
        <v>0.47062500000000002</v>
      </c>
      <c r="G117" s="7" t="s">
        <v>103</v>
      </c>
      <c r="H117" s="4">
        <v>11.512808</v>
      </c>
      <c r="I117" s="4">
        <v>-72.867480999999998</v>
      </c>
      <c r="J117" s="4">
        <v>11.514002</v>
      </c>
      <c r="K117" s="4">
        <v>-72.868622999999999</v>
      </c>
      <c r="L117" s="4">
        <v>619</v>
      </c>
      <c r="M117" s="4">
        <v>304</v>
      </c>
      <c r="N117" s="4">
        <v>18</v>
      </c>
      <c r="O117" s="4">
        <v>9009</v>
      </c>
      <c r="P117" s="7" t="s">
        <v>106</v>
      </c>
      <c r="Q117" s="125" t="s">
        <v>679</v>
      </c>
      <c r="R117" s="7"/>
      <c r="S117" s="5"/>
      <c r="T117" s="16"/>
      <c r="U117" s="16"/>
    </row>
    <row r="118" spans="1:21" ht="20.100000000000001" hidden="1" customHeight="1">
      <c r="A118" s="2">
        <v>117</v>
      </c>
      <c r="B118" s="145">
        <v>9</v>
      </c>
      <c r="C118" s="36">
        <v>45478</v>
      </c>
      <c r="D118" s="20">
        <v>0.39065972222222223</v>
      </c>
      <c r="E118" s="36">
        <v>45485</v>
      </c>
      <c r="F118" s="20">
        <v>0.75666666666666671</v>
      </c>
      <c r="G118" s="7" t="s">
        <v>31</v>
      </c>
      <c r="H118" s="4">
        <v>10.433574999999999</v>
      </c>
      <c r="I118" s="4">
        <v>-73.271052999999995</v>
      </c>
      <c r="J118" s="4">
        <v>10.433574999999999</v>
      </c>
      <c r="K118" s="4">
        <v>-73.271052999999995</v>
      </c>
      <c r="L118" s="4">
        <v>581</v>
      </c>
      <c r="M118" s="4">
        <v>305</v>
      </c>
      <c r="N118" s="4">
        <v>4</v>
      </c>
      <c r="O118" s="4">
        <v>8003</v>
      </c>
      <c r="P118" s="7" t="s">
        <v>674</v>
      </c>
      <c r="Q118" s="125" t="s">
        <v>695</v>
      </c>
      <c r="R118" s="7"/>
      <c r="S118" s="5"/>
      <c r="T118" s="16"/>
      <c r="U118" s="16"/>
    </row>
    <row r="119" spans="1:21" ht="20.100000000000001" hidden="1" customHeight="1">
      <c r="A119" s="2">
        <v>118</v>
      </c>
      <c r="B119" s="145">
        <v>9</v>
      </c>
      <c r="C119" s="36">
        <v>45476</v>
      </c>
      <c r="D119" s="20">
        <v>0.40414351851851854</v>
      </c>
      <c r="E119" s="36">
        <v>45483</v>
      </c>
      <c r="F119" s="20">
        <v>0.45394675925925926</v>
      </c>
      <c r="G119" s="7" t="s">
        <v>31</v>
      </c>
      <c r="H119" s="4">
        <v>8.8751610000000003</v>
      </c>
      <c r="I119" s="4">
        <v>-73.661528000000004</v>
      </c>
      <c r="J119" s="4">
        <v>8.8752800000000001</v>
      </c>
      <c r="K119" s="4">
        <v>-73.661444000000003</v>
      </c>
      <c r="L119" s="4">
        <v>597</v>
      </c>
      <c r="M119" s="4">
        <v>306</v>
      </c>
      <c r="N119" s="4">
        <v>8</v>
      </c>
      <c r="O119" s="4">
        <v>4515</v>
      </c>
      <c r="P119" s="7" t="s">
        <v>32</v>
      </c>
      <c r="Q119" s="125" t="s">
        <v>672</v>
      </c>
      <c r="R119" s="7"/>
      <c r="S119" s="5"/>
      <c r="T119" s="16"/>
      <c r="U119" s="16"/>
    </row>
    <row r="120" spans="1:21" ht="20.100000000000001" hidden="1" customHeight="1">
      <c r="A120" s="2">
        <v>119</v>
      </c>
      <c r="B120" s="145">
        <v>9</v>
      </c>
      <c r="C120" s="36">
        <v>45476</v>
      </c>
      <c r="D120" s="20">
        <v>0.50307870370370367</v>
      </c>
      <c r="E120" s="36">
        <v>45483</v>
      </c>
      <c r="F120" s="20">
        <v>0.4259722222222222</v>
      </c>
      <c r="G120" s="7" t="s">
        <v>89</v>
      </c>
      <c r="H120" s="4">
        <v>8.1351080000000007</v>
      </c>
      <c r="I120" s="4">
        <v>-72.572108</v>
      </c>
      <c r="J120" s="4">
        <v>8.1344960000000004</v>
      </c>
      <c r="K120" s="4">
        <v>-72.572421000000006</v>
      </c>
      <c r="L120" s="4">
        <v>181</v>
      </c>
      <c r="M120" s="4">
        <v>307</v>
      </c>
      <c r="N120" s="4">
        <v>22</v>
      </c>
      <c r="O120" s="4">
        <v>7009</v>
      </c>
      <c r="P120" s="7" t="s">
        <v>91</v>
      </c>
      <c r="Q120" s="125" t="s">
        <v>670</v>
      </c>
      <c r="R120" s="7"/>
      <c r="S120" s="5"/>
      <c r="T120" s="16"/>
      <c r="U120" s="16"/>
    </row>
    <row r="121" spans="1:21" ht="20.100000000000001" hidden="1" customHeight="1">
      <c r="A121" s="2">
        <v>120</v>
      </c>
      <c r="B121" s="145">
        <v>9</v>
      </c>
      <c r="C121" s="36">
        <v>45478</v>
      </c>
      <c r="D121" s="20">
        <v>0.54540509259259262</v>
      </c>
      <c r="E121" s="36">
        <v>45485</v>
      </c>
      <c r="F121" s="20">
        <v>0.72650462962962958</v>
      </c>
      <c r="G121" s="7" t="s">
        <v>103</v>
      </c>
      <c r="H121" s="4">
        <v>10.892227999999999</v>
      </c>
      <c r="I121" s="4">
        <v>-72.835569000000007</v>
      </c>
      <c r="J121" s="4">
        <v>10.892227999999999</v>
      </c>
      <c r="K121" s="4">
        <v>-72.835542000000004</v>
      </c>
      <c r="L121" s="4">
        <v>607</v>
      </c>
      <c r="M121" s="4">
        <v>309</v>
      </c>
      <c r="N121" s="4">
        <v>2</v>
      </c>
      <c r="O121" s="4">
        <v>8801</v>
      </c>
      <c r="P121" s="7" t="s">
        <v>104</v>
      </c>
      <c r="Q121" s="125" t="s">
        <v>677</v>
      </c>
      <c r="R121" s="7"/>
      <c r="S121" s="5"/>
      <c r="T121" s="16"/>
      <c r="U121" s="16"/>
    </row>
    <row r="122" spans="1:21" ht="20.100000000000001" hidden="1" customHeight="1">
      <c r="A122" s="2">
        <v>121</v>
      </c>
      <c r="B122" s="145">
        <v>9</v>
      </c>
      <c r="C122" s="36">
        <v>45474</v>
      </c>
      <c r="D122" s="20">
        <v>0.54888888888888887</v>
      </c>
      <c r="E122" s="36">
        <v>45485</v>
      </c>
      <c r="F122" s="20">
        <v>0.81216435185185187</v>
      </c>
      <c r="G122" s="7" t="s">
        <v>103</v>
      </c>
      <c r="H122" s="4">
        <v>10.800756</v>
      </c>
      <c r="I122" s="4">
        <v>-72.974911000000006</v>
      </c>
      <c r="J122" s="4">
        <v>10.801277000000001</v>
      </c>
      <c r="K122" s="4">
        <v>-72.974378000000002</v>
      </c>
      <c r="L122" s="4">
        <v>606</v>
      </c>
      <c r="M122" s="4">
        <v>310</v>
      </c>
      <c r="N122" s="4">
        <v>5</v>
      </c>
      <c r="O122" s="4">
        <v>4902</v>
      </c>
      <c r="P122" s="7" t="s">
        <v>143</v>
      </c>
      <c r="Q122" s="125" t="s">
        <v>676</v>
      </c>
      <c r="R122" s="7"/>
      <c r="S122" s="5"/>
      <c r="T122" s="16"/>
      <c r="U122" s="16"/>
    </row>
    <row r="123" spans="1:21" ht="20.100000000000001" hidden="1" customHeight="1">
      <c r="A123" s="2">
        <v>122</v>
      </c>
      <c r="B123" s="145">
        <v>9</v>
      </c>
      <c r="C123" s="36">
        <v>45478</v>
      </c>
      <c r="D123" s="20">
        <v>0.12841435185185185</v>
      </c>
      <c r="E123" s="36">
        <v>45489</v>
      </c>
      <c r="F123" s="20">
        <v>0.54809027777777775</v>
      </c>
      <c r="G123" s="7" t="s">
        <v>103</v>
      </c>
      <c r="H123" s="4">
        <v>10.889542</v>
      </c>
      <c r="I123" s="4">
        <v>-72.862352999999999</v>
      </c>
      <c r="J123" s="4">
        <v>10.892215999999999</v>
      </c>
      <c r="K123" s="4">
        <v>-72.835471999999996</v>
      </c>
      <c r="L123" s="4">
        <v>607</v>
      </c>
      <c r="M123" s="4">
        <v>311</v>
      </c>
      <c r="N123" s="4">
        <v>3</v>
      </c>
      <c r="O123" s="4">
        <v>8801</v>
      </c>
      <c r="P123" s="7" t="s">
        <v>104</v>
      </c>
      <c r="Q123" s="125" t="s">
        <v>677</v>
      </c>
      <c r="R123" s="7"/>
      <c r="S123" s="5"/>
      <c r="T123" s="16"/>
      <c r="U123" s="16"/>
    </row>
    <row r="124" spans="1:21" ht="20.100000000000001" hidden="1" customHeight="1">
      <c r="A124" s="2">
        <v>123</v>
      </c>
      <c r="B124" s="145">
        <v>10</v>
      </c>
      <c r="C124" s="36">
        <v>45488</v>
      </c>
      <c r="D124" s="20">
        <v>0.33333333333333331</v>
      </c>
      <c r="E124" s="36">
        <v>45495</v>
      </c>
      <c r="F124" s="20">
        <v>0.66666666666666663</v>
      </c>
      <c r="G124" s="7" t="s">
        <v>116</v>
      </c>
      <c r="H124" s="4">
        <v>9.4236109999999993</v>
      </c>
      <c r="I124" s="4">
        <v>-75.115360999999993</v>
      </c>
      <c r="J124" s="17">
        <v>9.42361</v>
      </c>
      <c r="K124" s="18">
        <v>-75.115359999999995</v>
      </c>
      <c r="L124" s="4">
        <v>507</v>
      </c>
      <c r="M124" s="4">
        <v>312</v>
      </c>
      <c r="N124" s="4">
        <v>15</v>
      </c>
      <c r="O124" s="4">
        <v>2515</v>
      </c>
      <c r="P124" s="7" t="s">
        <v>120</v>
      </c>
      <c r="Q124" s="125" t="s">
        <v>121</v>
      </c>
      <c r="R124" s="7"/>
      <c r="S124" s="5"/>
      <c r="T124" s="16"/>
      <c r="U124" s="16"/>
    </row>
    <row r="125" spans="1:21" ht="20.100000000000001" hidden="1" customHeight="1">
      <c r="A125" s="2">
        <v>124</v>
      </c>
      <c r="B125" s="145">
        <v>10</v>
      </c>
      <c r="C125" s="36">
        <v>45488</v>
      </c>
      <c r="D125" s="20">
        <v>0.41666666666666669</v>
      </c>
      <c r="E125" s="36">
        <v>45496</v>
      </c>
      <c r="F125" s="20">
        <v>0.41666666666666702</v>
      </c>
      <c r="G125" s="7" t="s">
        <v>116</v>
      </c>
      <c r="H125" s="4">
        <v>9.3768060000000002</v>
      </c>
      <c r="I125" s="4">
        <v>-75.272182999999998</v>
      </c>
      <c r="J125" s="6">
        <v>9.3767999999999994</v>
      </c>
      <c r="K125" s="4">
        <v>-75.272180000000006</v>
      </c>
      <c r="L125" s="4">
        <v>508</v>
      </c>
      <c r="M125" s="4">
        <v>313</v>
      </c>
      <c r="N125" s="4">
        <v>8</v>
      </c>
      <c r="O125" s="4">
        <v>2515</v>
      </c>
      <c r="P125" s="7" t="s">
        <v>117</v>
      </c>
      <c r="Q125" s="125" t="s">
        <v>119</v>
      </c>
      <c r="R125" s="7"/>
      <c r="S125" s="5"/>
      <c r="T125" s="16"/>
      <c r="U125" s="16"/>
    </row>
    <row r="126" spans="1:21" s="1" customFormat="1" ht="20.100000000000001" hidden="1" customHeight="1">
      <c r="A126" s="2">
        <v>125</v>
      </c>
      <c r="B126" s="145">
        <v>10</v>
      </c>
      <c r="C126" s="36">
        <v>45488</v>
      </c>
      <c r="D126" s="20">
        <v>0.44444444444444442</v>
      </c>
      <c r="E126" s="36">
        <v>45496</v>
      </c>
      <c r="F126" s="20">
        <v>0.46458333333333302</v>
      </c>
      <c r="G126" s="7" t="s">
        <v>116</v>
      </c>
      <c r="H126" s="4">
        <v>9.3222140000000007</v>
      </c>
      <c r="I126" s="4">
        <v>-75.312124999999995</v>
      </c>
      <c r="J126" s="4">
        <v>9.3222100000000001</v>
      </c>
      <c r="K126" s="4">
        <v>-75.312212000000002</v>
      </c>
      <c r="L126" s="4">
        <v>507</v>
      </c>
      <c r="M126" s="4">
        <v>314</v>
      </c>
      <c r="N126" s="4">
        <v>20</v>
      </c>
      <c r="O126" s="4">
        <v>2515</v>
      </c>
      <c r="P126" s="7" t="s">
        <v>117</v>
      </c>
      <c r="Q126" s="125" t="s">
        <v>118</v>
      </c>
      <c r="R126" s="7"/>
      <c r="S126" s="5"/>
      <c r="T126" s="16"/>
      <c r="U126" s="16"/>
    </row>
    <row r="127" spans="1:21" s="1" customFormat="1" ht="20.100000000000001" hidden="1" customHeight="1">
      <c r="A127" s="2">
        <v>126</v>
      </c>
      <c r="B127" s="145">
        <v>10</v>
      </c>
      <c r="C127" s="36">
        <v>45489</v>
      </c>
      <c r="D127" s="20">
        <v>0.5</v>
      </c>
      <c r="E127" s="36">
        <v>45496</v>
      </c>
      <c r="F127" s="20">
        <v>0.58055555555555605</v>
      </c>
      <c r="G127" s="7" t="s">
        <v>116</v>
      </c>
      <c r="H127" s="4">
        <v>9.3223249999999993</v>
      </c>
      <c r="I127" s="4">
        <v>-75.314958000000004</v>
      </c>
      <c r="J127" s="4">
        <v>9.3222100000000001</v>
      </c>
      <c r="K127" s="4">
        <v>-75.312119999999993</v>
      </c>
      <c r="L127" s="4">
        <v>507</v>
      </c>
      <c r="M127" s="4">
        <v>315</v>
      </c>
      <c r="N127" s="4">
        <v>4</v>
      </c>
      <c r="O127" s="4">
        <v>2515</v>
      </c>
      <c r="P127" s="7" t="s">
        <v>117</v>
      </c>
      <c r="Q127" s="125" t="s">
        <v>118</v>
      </c>
      <c r="R127" s="7"/>
      <c r="S127" s="5"/>
      <c r="T127" s="16"/>
      <c r="U127" s="16"/>
    </row>
    <row r="128" spans="1:21" s="1" customFormat="1" ht="20.100000000000001" hidden="1" customHeight="1">
      <c r="A128" s="2">
        <v>127</v>
      </c>
      <c r="B128" s="145">
        <v>10</v>
      </c>
      <c r="C128" s="36">
        <v>45489</v>
      </c>
      <c r="D128" s="20">
        <v>0.46805555555555556</v>
      </c>
      <c r="E128" s="36">
        <v>45497</v>
      </c>
      <c r="F128" s="20">
        <v>0.63124999999999998</v>
      </c>
      <c r="G128" s="7" t="s">
        <v>96</v>
      </c>
      <c r="H128" s="4">
        <v>10.889994</v>
      </c>
      <c r="I128" s="4">
        <v>-75.054297000000005</v>
      </c>
      <c r="J128" s="4">
        <v>10.889989999999999</v>
      </c>
      <c r="K128" s="4">
        <v>-75.054289999999995</v>
      </c>
      <c r="L128" s="4">
        <v>1072</v>
      </c>
      <c r="M128" s="4">
        <v>316</v>
      </c>
      <c r="N128" s="4">
        <v>18</v>
      </c>
      <c r="O128" s="4" t="s">
        <v>122</v>
      </c>
      <c r="P128" s="7" t="s">
        <v>123</v>
      </c>
      <c r="Q128" s="125" t="s">
        <v>124</v>
      </c>
      <c r="R128" s="7"/>
      <c r="S128" s="5"/>
      <c r="T128" s="16"/>
      <c r="U128" s="16"/>
    </row>
    <row r="129" spans="1:21" s="1" customFormat="1" ht="20.100000000000001" hidden="1" customHeight="1">
      <c r="A129" s="2">
        <v>128</v>
      </c>
      <c r="B129" s="145">
        <v>10</v>
      </c>
      <c r="C129" s="36">
        <v>45489</v>
      </c>
      <c r="D129" s="20">
        <v>0.5493055555555556</v>
      </c>
      <c r="E129" s="36">
        <v>45496</v>
      </c>
      <c r="F129" s="20">
        <v>0.52777777777777779</v>
      </c>
      <c r="G129" s="7" t="s">
        <v>103</v>
      </c>
      <c r="H129" s="4">
        <v>11.213167</v>
      </c>
      <c r="I129" s="4">
        <v>-72.453632999999996</v>
      </c>
      <c r="J129" s="4">
        <v>11.21316</v>
      </c>
      <c r="K129" s="4">
        <v>-72.453630000000004</v>
      </c>
      <c r="L129" s="4">
        <v>1052</v>
      </c>
      <c r="M129" s="4">
        <v>317</v>
      </c>
      <c r="N129" s="4">
        <v>11</v>
      </c>
      <c r="O129" s="4">
        <v>8801</v>
      </c>
      <c r="P129" s="7" t="s">
        <v>106</v>
      </c>
      <c r="Q129" s="125" t="s">
        <v>129</v>
      </c>
      <c r="R129" s="7"/>
      <c r="S129" s="5"/>
      <c r="T129" s="16"/>
      <c r="U129" s="16"/>
    </row>
    <row r="130" spans="1:21" s="1" customFormat="1" ht="20.100000000000001" hidden="1" customHeight="1">
      <c r="A130" s="2">
        <v>129</v>
      </c>
      <c r="B130" s="145">
        <v>10</v>
      </c>
      <c r="C130" s="36">
        <v>45489</v>
      </c>
      <c r="D130" s="20">
        <v>0.7</v>
      </c>
      <c r="E130" s="36">
        <v>45497</v>
      </c>
      <c r="F130" s="20">
        <v>0.40138888888888891</v>
      </c>
      <c r="G130" s="7" t="s">
        <v>96</v>
      </c>
      <c r="H130" s="4">
        <v>11.004250000000001</v>
      </c>
      <c r="I130" s="4">
        <v>-74.920985999999999</v>
      </c>
      <c r="J130" s="4">
        <v>11.004250000000001</v>
      </c>
      <c r="K130" s="4">
        <v>-74.92098</v>
      </c>
      <c r="L130" s="4">
        <v>686</v>
      </c>
      <c r="M130" s="4">
        <v>318</v>
      </c>
      <c r="N130" s="4">
        <v>14</v>
      </c>
      <c r="O130" s="4" t="s">
        <v>122</v>
      </c>
      <c r="P130" s="7" t="s">
        <v>125</v>
      </c>
      <c r="Q130" s="125" t="s">
        <v>126</v>
      </c>
      <c r="R130" s="7"/>
      <c r="S130" s="5"/>
      <c r="T130" s="16"/>
      <c r="U130" s="5"/>
    </row>
    <row r="131" spans="1:21" s="1" customFormat="1" ht="20.100000000000001" hidden="1" customHeight="1">
      <c r="A131" s="2">
        <v>130</v>
      </c>
      <c r="B131" s="145">
        <v>10</v>
      </c>
      <c r="C131" s="36">
        <v>45489</v>
      </c>
      <c r="D131" s="20">
        <v>0.72916666666666663</v>
      </c>
      <c r="E131" s="36">
        <v>45497</v>
      </c>
      <c r="F131" s="20">
        <v>0.79166666666666663</v>
      </c>
      <c r="G131" s="7" t="s">
        <v>103</v>
      </c>
      <c r="H131" s="4">
        <v>11.382250000000001</v>
      </c>
      <c r="I131" s="4">
        <v>-72.230582999999996</v>
      </c>
      <c r="J131" s="4">
        <v>11.382250000000001</v>
      </c>
      <c r="K131" s="4">
        <v>-72.230580000000003</v>
      </c>
      <c r="L131" s="4">
        <v>617</v>
      </c>
      <c r="M131" s="4">
        <v>319</v>
      </c>
      <c r="N131" s="4">
        <v>7</v>
      </c>
      <c r="O131" s="4">
        <v>9010</v>
      </c>
      <c r="P131" s="7" t="s">
        <v>106</v>
      </c>
      <c r="Q131" s="125" t="s">
        <v>134</v>
      </c>
      <c r="R131" s="7"/>
      <c r="S131" s="5"/>
      <c r="T131" s="16"/>
      <c r="U131" s="7"/>
    </row>
    <row r="132" spans="1:21" s="1" customFormat="1" ht="20.100000000000001" hidden="1" customHeight="1">
      <c r="A132" s="2">
        <v>131</v>
      </c>
      <c r="B132" s="145">
        <v>10</v>
      </c>
      <c r="C132" s="36">
        <v>45490</v>
      </c>
      <c r="D132" s="20">
        <v>0.48958333333333331</v>
      </c>
      <c r="E132" s="36">
        <v>45498</v>
      </c>
      <c r="F132" s="20">
        <v>0.35694444444444445</v>
      </c>
      <c r="G132" s="7" t="s">
        <v>96</v>
      </c>
      <c r="H132" s="4">
        <v>11.004431</v>
      </c>
      <c r="I132" s="4">
        <v>-74.921119000000004</v>
      </c>
      <c r="J132" s="4">
        <v>11.004250000000001</v>
      </c>
      <c r="K132" s="4">
        <v>-74.92098</v>
      </c>
      <c r="L132" s="4">
        <v>686</v>
      </c>
      <c r="M132" s="4">
        <v>320</v>
      </c>
      <c r="N132" s="4">
        <v>23</v>
      </c>
      <c r="O132" s="4" t="s">
        <v>122</v>
      </c>
      <c r="P132" s="7" t="s">
        <v>125</v>
      </c>
      <c r="Q132" s="125" t="s">
        <v>126</v>
      </c>
      <c r="R132" s="7"/>
      <c r="S132" s="5"/>
      <c r="T132" s="16"/>
      <c r="U132" s="7"/>
    </row>
    <row r="133" spans="1:21" s="1" customFormat="1" ht="20.100000000000001" hidden="1" customHeight="1">
      <c r="A133" s="2">
        <v>132</v>
      </c>
      <c r="B133" s="145">
        <v>10</v>
      </c>
      <c r="C133" s="36">
        <v>45490</v>
      </c>
      <c r="D133" s="20">
        <v>0.50604166666666661</v>
      </c>
      <c r="E133" s="36">
        <v>45497</v>
      </c>
      <c r="F133" s="20">
        <v>0.52847222222222223</v>
      </c>
      <c r="G133" s="7" t="s">
        <v>100</v>
      </c>
      <c r="H133" s="4">
        <v>11.249414</v>
      </c>
      <c r="I133" s="4">
        <v>-73.772093999999996</v>
      </c>
      <c r="J133" s="4">
        <v>11.249409999999999</v>
      </c>
      <c r="K133" s="4">
        <v>-73.772090000000006</v>
      </c>
      <c r="L133" s="4">
        <v>696</v>
      </c>
      <c r="M133" s="4">
        <v>321</v>
      </c>
      <c r="N133" s="4">
        <v>4</v>
      </c>
      <c r="O133" s="4">
        <v>9008</v>
      </c>
      <c r="P133" s="7" t="s">
        <v>106</v>
      </c>
      <c r="Q133" s="125" t="s">
        <v>133</v>
      </c>
      <c r="R133" s="7"/>
      <c r="S133" s="5"/>
      <c r="T133" s="16"/>
      <c r="U133" s="7"/>
    </row>
    <row r="134" spans="1:21" ht="20.100000000000001" hidden="1" customHeight="1">
      <c r="A134" s="2">
        <v>133</v>
      </c>
      <c r="B134" s="145">
        <v>10</v>
      </c>
      <c r="C134" s="36">
        <v>45491</v>
      </c>
      <c r="D134" s="20">
        <v>0.45277777777777778</v>
      </c>
      <c r="E134" s="36">
        <v>45498</v>
      </c>
      <c r="F134" s="20">
        <v>0.57638888888888884</v>
      </c>
      <c r="G134" s="7" t="s">
        <v>100</v>
      </c>
      <c r="H134" s="4">
        <v>11.228911</v>
      </c>
      <c r="I134" s="4">
        <v>-74.147357999999997</v>
      </c>
      <c r="J134" s="4">
        <v>11.228910000000001</v>
      </c>
      <c r="K134" s="4">
        <v>-74.147350000000003</v>
      </c>
      <c r="L134" s="4">
        <v>553</v>
      </c>
      <c r="M134" s="4">
        <v>322</v>
      </c>
      <c r="N134" s="4">
        <v>19</v>
      </c>
      <c r="O134" s="4">
        <v>9008</v>
      </c>
      <c r="P134" s="7" t="s">
        <v>106</v>
      </c>
      <c r="Q134" s="125" t="s">
        <v>130</v>
      </c>
      <c r="R134" s="7"/>
      <c r="S134" s="5"/>
      <c r="T134" s="16"/>
      <c r="U134" s="7"/>
    </row>
    <row r="135" spans="1:21" ht="20.100000000000001" hidden="1" customHeight="1">
      <c r="A135" s="2">
        <v>134</v>
      </c>
      <c r="B135" s="145">
        <v>10</v>
      </c>
      <c r="C135" s="36">
        <v>45491</v>
      </c>
      <c r="D135" s="20">
        <v>0.40277777777777779</v>
      </c>
      <c r="E135" s="36">
        <v>45504</v>
      </c>
      <c r="F135" s="20">
        <v>0.61271990740740745</v>
      </c>
      <c r="G135" s="7" t="s">
        <v>100</v>
      </c>
      <c r="H135" s="109">
        <v>11.198194000000001</v>
      </c>
      <c r="I135" s="109">
        <v>-74.202808000000005</v>
      </c>
      <c r="J135" s="4">
        <v>11.19819</v>
      </c>
      <c r="K135" s="4">
        <v>-74.202799999999996</v>
      </c>
      <c r="L135" s="4">
        <v>556</v>
      </c>
      <c r="M135" s="4">
        <v>323</v>
      </c>
      <c r="N135" s="4">
        <v>21</v>
      </c>
      <c r="O135" s="4">
        <v>9007</v>
      </c>
      <c r="P135" s="7" t="s">
        <v>127</v>
      </c>
      <c r="Q135" s="125" t="s">
        <v>128</v>
      </c>
      <c r="R135" s="7"/>
      <c r="S135" s="5"/>
      <c r="T135" s="16"/>
      <c r="U135" s="7"/>
    </row>
    <row r="136" spans="1:21" ht="20.100000000000001" hidden="1" customHeight="1">
      <c r="A136" s="2">
        <v>135</v>
      </c>
      <c r="B136" s="145">
        <v>10</v>
      </c>
      <c r="C136" s="36">
        <v>45491</v>
      </c>
      <c r="D136" s="20">
        <v>0.54166666666666663</v>
      </c>
      <c r="E136" s="36">
        <v>45505</v>
      </c>
      <c r="F136" s="20">
        <v>0.40342592592592591</v>
      </c>
      <c r="G136" s="7" t="s">
        <v>100</v>
      </c>
      <c r="H136" s="39">
        <v>11.194081000000001</v>
      </c>
      <c r="I136" s="39">
        <v>-74.205432999999999</v>
      </c>
      <c r="J136" s="4">
        <v>11.19819</v>
      </c>
      <c r="K136" s="4">
        <v>-74.202799999999996</v>
      </c>
      <c r="L136" s="4">
        <v>556</v>
      </c>
      <c r="M136" s="4">
        <v>324</v>
      </c>
      <c r="N136" s="4">
        <v>20</v>
      </c>
      <c r="O136" s="4">
        <v>9007</v>
      </c>
      <c r="P136" s="7" t="s">
        <v>127</v>
      </c>
      <c r="Q136" s="125" t="s">
        <v>128</v>
      </c>
      <c r="R136" s="7"/>
      <c r="S136" s="5"/>
      <c r="T136" s="16"/>
      <c r="U136" s="16"/>
    </row>
    <row r="137" spans="1:21" ht="20.100000000000001" hidden="1" customHeight="1">
      <c r="A137" s="2">
        <v>136</v>
      </c>
      <c r="B137" s="145">
        <v>10</v>
      </c>
      <c r="C137" s="36">
        <v>45491</v>
      </c>
      <c r="D137" s="20">
        <v>0.61826388888888884</v>
      </c>
      <c r="E137" s="36">
        <v>45498</v>
      </c>
      <c r="F137" s="20">
        <v>0.62891203703703702</v>
      </c>
      <c r="G137" s="7" t="s">
        <v>100</v>
      </c>
      <c r="H137" s="4">
        <v>11.248161</v>
      </c>
      <c r="I137" s="4">
        <v>-74.116781000000003</v>
      </c>
      <c r="J137" s="4">
        <v>11.24816</v>
      </c>
      <c r="K137" s="4">
        <v>-74.116780000000006</v>
      </c>
      <c r="L137" s="4">
        <v>553</v>
      </c>
      <c r="M137" s="4">
        <v>325</v>
      </c>
      <c r="N137" s="4">
        <v>22</v>
      </c>
      <c r="O137" s="4">
        <v>9008</v>
      </c>
      <c r="P137" s="7" t="s">
        <v>106</v>
      </c>
      <c r="Q137" s="125" t="s">
        <v>130</v>
      </c>
      <c r="R137" s="7"/>
      <c r="S137" s="5"/>
      <c r="T137" s="16"/>
      <c r="U137" s="16"/>
    </row>
    <row r="138" spans="1:21" ht="20.100000000000001" hidden="1" customHeight="1">
      <c r="A138" s="2">
        <v>137</v>
      </c>
      <c r="B138" s="145">
        <v>10</v>
      </c>
      <c r="C138" s="36">
        <v>45491</v>
      </c>
      <c r="D138" s="20">
        <v>0.70833333333333337</v>
      </c>
      <c r="E138" s="36">
        <v>45505</v>
      </c>
      <c r="F138" s="20">
        <v>0.45581018518518518</v>
      </c>
      <c r="G138" s="7" t="s">
        <v>100</v>
      </c>
      <c r="H138" s="4">
        <v>11.167939000000001</v>
      </c>
      <c r="I138" s="4">
        <v>-74.228678000000002</v>
      </c>
      <c r="J138" s="4">
        <v>11.16793</v>
      </c>
      <c r="K138" s="4">
        <v>-74.228669999999994</v>
      </c>
      <c r="L138" s="4">
        <v>556</v>
      </c>
      <c r="M138" s="4">
        <v>326</v>
      </c>
      <c r="N138" s="4">
        <v>5</v>
      </c>
      <c r="O138" s="4">
        <v>9007</v>
      </c>
      <c r="P138" s="7" t="s">
        <v>127</v>
      </c>
      <c r="Q138" s="125" t="s">
        <v>128</v>
      </c>
      <c r="R138" s="7"/>
      <c r="S138" s="5"/>
      <c r="T138" s="16"/>
      <c r="U138" s="16"/>
    </row>
    <row r="139" spans="1:21" ht="20.100000000000001" hidden="1" customHeight="1">
      <c r="A139" s="2">
        <v>138</v>
      </c>
      <c r="B139" s="145">
        <v>10</v>
      </c>
      <c r="C139" s="36">
        <v>45496</v>
      </c>
      <c r="D139" s="20">
        <v>0.54166666666666663</v>
      </c>
      <c r="E139" s="36">
        <v>45505</v>
      </c>
      <c r="F139" s="20">
        <v>0.59945601851851849</v>
      </c>
      <c r="G139" s="7" t="s">
        <v>100</v>
      </c>
      <c r="H139" s="4">
        <v>11.234067</v>
      </c>
      <c r="I139" s="4">
        <v>-74.164118999999999</v>
      </c>
      <c r="J139" s="19">
        <v>11.19819</v>
      </c>
      <c r="K139" s="18">
        <v>-74.202799999999996</v>
      </c>
      <c r="L139" s="4">
        <v>552</v>
      </c>
      <c r="M139" s="4">
        <v>327</v>
      </c>
      <c r="N139" s="4">
        <v>2</v>
      </c>
      <c r="O139" s="4" t="s">
        <v>131</v>
      </c>
      <c r="P139" s="7" t="s">
        <v>106</v>
      </c>
      <c r="Q139" s="125" t="s">
        <v>132</v>
      </c>
      <c r="R139" s="7"/>
      <c r="S139" s="5"/>
      <c r="T139" s="16"/>
      <c r="U139" s="16"/>
    </row>
    <row r="140" spans="1:21" ht="20.100000000000001" hidden="1" customHeight="1">
      <c r="A140" s="2">
        <v>139</v>
      </c>
      <c r="B140" s="145">
        <v>11</v>
      </c>
      <c r="C140" s="36">
        <v>45505</v>
      </c>
      <c r="D140" s="20">
        <v>0.4548611111111111</v>
      </c>
      <c r="E140" s="36">
        <v>45513</v>
      </c>
      <c r="F140" s="20">
        <v>0.36249999999999999</v>
      </c>
      <c r="G140" s="7" t="s">
        <v>103</v>
      </c>
      <c r="H140" s="4">
        <v>11.181583</v>
      </c>
      <c r="I140" s="4">
        <v>-72.601832999999999</v>
      </c>
      <c r="J140" s="4">
        <v>11.18158</v>
      </c>
      <c r="K140" s="4">
        <v>-72.601830000000007</v>
      </c>
      <c r="L140" s="4">
        <v>610</v>
      </c>
      <c r="M140" s="4">
        <v>399</v>
      </c>
      <c r="N140" s="4">
        <v>15</v>
      </c>
      <c r="O140" s="4">
        <v>8801</v>
      </c>
      <c r="P140" s="7" t="s">
        <v>104</v>
      </c>
      <c r="Q140" s="125" t="s">
        <v>105</v>
      </c>
      <c r="R140" s="7"/>
      <c r="S140" s="5"/>
      <c r="T140" s="16"/>
      <c r="U140" s="5"/>
    </row>
    <row r="141" spans="1:21" ht="20.100000000000001" hidden="1" customHeight="1">
      <c r="A141" s="2">
        <v>140</v>
      </c>
      <c r="B141" s="145">
        <v>11</v>
      </c>
      <c r="C141" s="36">
        <v>45505</v>
      </c>
      <c r="D141" s="20">
        <v>0.41388888888888886</v>
      </c>
      <c r="E141" s="36">
        <v>45513</v>
      </c>
      <c r="F141" s="20">
        <v>0.34444444444444444</v>
      </c>
      <c r="G141" s="7" t="s">
        <v>116</v>
      </c>
      <c r="H141" s="4">
        <v>9.4918720000000008</v>
      </c>
      <c r="I141" s="4">
        <v>-75.517291999999998</v>
      </c>
      <c r="J141" s="4">
        <v>9.4918700000000005</v>
      </c>
      <c r="K141" s="4">
        <v>-75.517290000000003</v>
      </c>
      <c r="L141" s="4">
        <v>504</v>
      </c>
      <c r="M141" s="4">
        <v>400</v>
      </c>
      <c r="N141" s="4">
        <v>8</v>
      </c>
      <c r="O141" s="4">
        <v>9004</v>
      </c>
      <c r="P141" s="7" t="s">
        <v>137</v>
      </c>
      <c r="Q141" s="125" t="s">
        <v>696</v>
      </c>
      <c r="R141" s="7"/>
      <c r="S141" s="5"/>
      <c r="T141" s="16"/>
      <c r="U141" s="5"/>
    </row>
    <row r="142" spans="1:21" ht="20.100000000000001" hidden="1" customHeight="1">
      <c r="A142" s="2">
        <v>141</v>
      </c>
      <c r="B142" s="145">
        <v>11</v>
      </c>
      <c r="C142" s="36">
        <v>45505</v>
      </c>
      <c r="D142" s="20">
        <v>0.42777777777777776</v>
      </c>
      <c r="E142" s="36">
        <v>45513</v>
      </c>
      <c r="F142" s="20">
        <v>0.40416666666666667</v>
      </c>
      <c r="G142" s="7" t="s">
        <v>103</v>
      </c>
      <c r="H142" s="4">
        <v>10.569210999999999</v>
      </c>
      <c r="I142" s="4">
        <v>-73.013891999999998</v>
      </c>
      <c r="J142" s="4">
        <v>10.56921</v>
      </c>
      <c r="K142" s="4">
        <v>-73.013890000000004</v>
      </c>
      <c r="L142" s="4">
        <v>602</v>
      </c>
      <c r="M142" s="4">
        <v>401</v>
      </c>
      <c r="N142" s="4">
        <v>20</v>
      </c>
      <c r="O142" s="4" t="s">
        <v>140</v>
      </c>
      <c r="P142" s="7" t="s">
        <v>141</v>
      </c>
      <c r="Q142" s="125" t="s">
        <v>142</v>
      </c>
      <c r="R142" s="7"/>
      <c r="S142" s="5"/>
      <c r="T142" s="16"/>
      <c r="U142" s="16"/>
    </row>
    <row r="143" spans="1:21" ht="20.100000000000001" hidden="1" customHeight="1">
      <c r="A143" s="2">
        <v>142</v>
      </c>
      <c r="B143" s="145">
        <v>11</v>
      </c>
      <c r="C143" s="36">
        <v>45502</v>
      </c>
      <c r="D143" s="20">
        <v>0.56319444444444444</v>
      </c>
      <c r="E143" s="36">
        <v>45509</v>
      </c>
      <c r="F143" s="20">
        <v>0.76111111111111107</v>
      </c>
      <c r="G143" s="7" t="s">
        <v>96</v>
      </c>
      <c r="H143" s="4">
        <v>10.872922000000001</v>
      </c>
      <c r="I143" s="4">
        <v>-75.085663999999994</v>
      </c>
      <c r="J143" s="4">
        <v>10.872920000000001</v>
      </c>
      <c r="K143" s="4">
        <v>-75.085660000000004</v>
      </c>
      <c r="L143" s="4">
        <v>1122</v>
      </c>
      <c r="M143" s="4">
        <v>403</v>
      </c>
      <c r="N143" s="4">
        <v>18</v>
      </c>
      <c r="O143" s="4" t="s">
        <v>122</v>
      </c>
      <c r="P143" s="7" t="s">
        <v>125</v>
      </c>
      <c r="Q143" s="125" t="s">
        <v>697</v>
      </c>
      <c r="R143" s="7"/>
      <c r="S143" s="5"/>
      <c r="T143" s="16"/>
      <c r="U143" s="5"/>
    </row>
    <row r="144" spans="1:21" ht="20.100000000000001" hidden="1" customHeight="1">
      <c r="A144" s="2">
        <v>143</v>
      </c>
      <c r="B144" s="145">
        <v>11</v>
      </c>
      <c r="C144" s="36">
        <v>45505</v>
      </c>
      <c r="D144" s="20">
        <v>0.41666666666666669</v>
      </c>
      <c r="E144" s="36">
        <v>45512</v>
      </c>
      <c r="F144" s="20">
        <v>0.45833333333333331</v>
      </c>
      <c r="G144" s="7" t="s">
        <v>135</v>
      </c>
      <c r="H144" s="4">
        <v>8.8870830000000005</v>
      </c>
      <c r="I144" s="4">
        <v>-75.747500000000002</v>
      </c>
      <c r="J144" s="4">
        <v>8.8870799999999992</v>
      </c>
      <c r="K144" s="4">
        <v>-75.747500000000002</v>
      </c>
      <c r="L144" s="4">
        <v>494</v>
      </c>
      <c r="M144" s="4">
        <v>404</v>
      </c>
      <c r="N144" s="4">
        <v>11</v>
      </c>
      <c r="O144" s="4">
        <v>7402</v>
      </c>
      <c r="P144" s="7" t="s">
        <v>117</v>
      </c>
      <c r="Q144" s="125" t="s">
        <v>698</v>
      </c>
      <c r="R144" s="7"/>
      <c r="S144" s="5"/>
      <c r="T144" s="16"/>
      <c r="U144" s="6"/>
    </row>
    <row r="145" spans="1:21" ht="20.100000000000001" hidden="1" customHeight="1">
      <c r="A145" s="2">
        <v>144</v>
      </c>
      <c r="B145" s="145">
        <v>11</v>
      </c>
      <c r="C145" s="36">
        <v>45504</v>
      </c>
      <c r="D145" s="20">
        <v>0.55486111111111114</v>
      </c>
      <c r="E145" s="36">
        <v>45512</v>
      </c>
      <c r="F145" s="20">
        <v>0.55555555555555558</v>
      </c>
      <c r="G145" s="7" t="s">
        <v>138</v>
      </c>
      <c r="H145" s="19">
        <v>10.400944000000001</v>
      </c>
      <c r="I145" s="4">
        <v>-75.164889000000002</v>
      </c>
      <c r="J145" s="4">
        <v>10.40002</v>
      </c>
      <c r="K145" s="4">
        <v>-75.155839999999998</v>
      </c>
      <c r="L145" s="4">
        <v>908</v>
      </c>
      <c r="M145" s="4">
        <v>405</v>
      </c>
      <c r="N145" s="4">
        <v>14</v>
      </c>
      <c r="O145" s="6" t="s">
        <v>595</v>
      </c>
      <c r="P145" s="7" t="s">
        <v>120</v>
      </c>
      <c r="Q145" s="125" t="s">
        <v>699</v>
      </c>
      <c r="R145" s="7"/>
      <c r="S145" s="5"/>
      <c r="T145" s="16"/>
      <c r="U145" s="5"/>
    </row>
    <row r="146" spans="1:21" ht="20.100000000000001" hidden="1" customHeight="1">
      <c r="A146" s="2">
        <v>145</v>
      </c>
      <c r="B146" s="145">
        <v>11</v>
      </c>
      <c r="C146" s="36">
        <v>45505</v>
      </c>
      <c r="D146" s="20">
        <v>0.75</v>
      </c>
      <c r="E146" s="36">
        <v>45514</v>
      </c>
      <c r="F146" s="20">
        <v>0.60138888888888886</v>
      </c>
      <c r="G146" s="7" t="s">
        <v>116</v>
      </c>
      <c r="H146" s="4">
        <v>9.2447499999999998</v>
      </c>
      <c r="I146" s="4">
        <v>-75.414666999999994</v>
      </c>
      <c r="J146" s="4">
        <v>9.2447499999999998</v>
      </c>
      <c r="K146" s="4">
        <v>-75.414659999999998</v>
      </c>
      <c r="L146" s="4">
        <v>502</v>
      </c>
      <c r="M146" s="4">
        <v>406</v>
      </c>
      <c r="N146" s="4">
        <v>7</v>
      </c>
      <c r="O146" s="4">
        <v>2514</v>
      </c>
      <c r="P146" s="7" t="s">
        <v>117</v>
      </c>
      <c r="Q146" s="125" t="s">
        <v>700</v>
      </c>
      <c r="R146" s="7"/>
      <c r="S146" s="5"/>
      <c r="T146" s="16"/>
      <c r="U146" s="16"/>
    </row>
    <row r="147" spans="1:21" ht="20.100000000000001" hidden="1" customHeight="1">
      <c r="A147" s="2">
        <v>146</v>
      </c>
      <c r="B147" s="145">
        <v>11</v>
      </c>
      <c r="C147" s="36">
        <v>45504</v>
      </c>
      <c r="D147" s="20">
        <v>0.41666666666666669</v>
      </c>
      <c r="E147" s="36">
        <v>45512</v>
      </c>
      <c r="F147" s="20">
        <v>0.44861111111111113</v>
      </c>
      <c r="G147" s="7" t="s">
        <v>135</v>
      </c>
      <c r="H147" s="4">
        <v>8.8767359999999993</v>
      </c>
      <c r="I147" s="4">
        <v>-75.643439000000001</v>
      </c>
      <c r="J147" s="4">
        <v>8.8767300000000002</v>
      </c>
      <c r="K147" s="4">
        <v>-75.643429999999995</v>
      </c>
      <c r="L147" s="4">
        <v>911</v>
      </c>
      <c r="M147" s="4">
        <v>407</v>
      </c>
      <c r="N147" s="4">
        <v>24</v>
      </c>
      <c r="O147" s="4">
        <v>7402</v>
      </c>
      <c r="P147" s="7" t="s">
        <v>117</v>
      </c>
      <c r="Q147" s="125" t="s">
        <v>701</v>
      </c>
      <c r="R147" s="7"/>
      <c r="S147" s="5"/>
      <c r="T147" s="16"/>
      <c r="U147" s="16"/>
    </row>
    <row r="148" spans="1:21" ht="20.100000000000001" hidden="1" customHeight="1">
      <c r="A148" s="2">
        <v>147</v>
      </c>
      <c r="B148" s="145">
        <v>11</v>
      </c>
      <c r="C148" s="36">
        <v>45505</v>
      </c>
      <c r="D148" s="20">
        <v>0.59583333333333333</v>
      </c>
      <c r="E148" s="36">
        <v>45512</v>
      </c>
      <c r="F148" s="20">
        <v>0.67708333333333337</v>
      </c>
      <c r="G148" s="7" t="s">
        <v>103</v>
      </c>
      <c r="H148" s="4">
        <v>10.743577999999999</v>
      </c>
      <c r="I148" s="4">
        <v>-73.071343999999996</v>
      </c>
      <c r="J148" s="4">
        <v>10.743499999999999</v>
      </c>
      <c r="K148" s="4">
        <v>-73.071340000000006</v>
      </c>
      <c r="L148" s="4">
        <v>1238</v>
      </c>
      <c r="M148" s="4">
        <v>408</v>
      </c>
      <c r="N148" s="4">
        <v>23</v>
      </c>
      <c r="O148" s="4">
        <v>4902</v>
      </c>
      <c r="P148" s="7" t="s">
        <v>143</v>
      </c>
      <c r="Q148" s="125" t="s">
        <v>144</v>
      </c>
      <c r="R148" s="7"/>
      <c r="S148" s="5"/>
      <c r="T148" s="16"/>
      <c r="U148" s="16"/>
    </row>
    <row r="149" spans="1:21" ht="20.100000000000001" hidden="1" customHeight="1">
      <c r="A149" s="2">
        <v>148</v>
      </c>
      <c r="B149" s="145">
        <v>11</v>
      </c>
      <c r="C149" s="36">
        <v>45502</v>
      </c>
      <c r="D149" s="20">
        <v>0.72986111111111107</v>
      </c>
      <c r="E149" s="36">
        <v>45511</v>
      </c>
      <c r="F149" s="20">
        <v>0.625</v>
      </c>
      <c r="G149" s="7" t="s">
        <v>135</v>
      </c>
      <c r="H149" s="4">
        <v>9.1123609999999999</v>
      </c>
      <c r="I149" s="4">
        <v>-75.40625</v>
      </c>
      <c r="J149" s="4">
        <v>9.1123600000000007</v>
      </c>
      <c r="K149" s="4">
        <v>-75.40625</v>
      </c>
      <c r="L149" s="4">
        <v>684</v>
      </c>
      <c r="M149" s="4">
        <v>409</v>
      </c>
      <c r="N149" s="4">
        <v>19</v>
      </c>
      <c r="O149" s="4">
        <v>7801</v>
      </c>
      <c r="P149" s="7" t="s">
        <v>117</v>
      </c>
      <c r="Q149" s="125" t="s">
        <v>702</v>
      </c>
      <c r="R149" s="7"/>
      <c r="S149" s="5"/>
      <c r="T149" s="16"/>
      <c r="U149" s="16"/>
    </row>
    <row r="150" spans="1:21" ht="20.100000000000001" hidden="1" customHeight="1">
      <c r="A150" s="2">
        <v>149</v>
      </c>
      <c r="B150" s="145">
        <v>11</v>
      </c>
      <c r="C150" s="36">
        <v>45505</v>
      </c>
      <c r="D150" s="20">
        <v>0.40259259259259261</v>
      </c>
      <c r="E150" s="36">
        <v>45513</v>
      </c>
      <c r="F150" s="20">
        <v>0.43256944444444445</v>
      </c>
      <c r="G150" s="7" t="s">
        <v>116</v>
      </c>
      <c r="H150" s="4">
        <v>9.5151920000000008</v>
      </c>
      <c r="I150" s="4">
        <v>-75.580719000000002</v>
      </c>
      <c r="J150" s="4">
        <v>9.5151900000000005</v>
      </c>
      <c r="K150" s="4">
        <v>-75.580709999999996</v>
      </c>
      <c r="L150" s="4">
        <v>665</v>
      </c>
      <c r="M150" s="4">
        <v>410</v>
      </c>
      <c r="N150" s="4">
        <v>3</v>
      </c>
      <c r="O150" s="4">
        <v>9004</v>
      </c>
      <c r="P150" s="7" t="s">
        <v>137</v>
      </c>
      <c r="Q150" s="125" t="s">
        <v>703</v>
      </c>
      <c r="R150" s="7"/>
      <c r="S150" s="5"/>
      <c r="T150" s="16"/>
      <c r="U150" s="16"/>
    </row>
    <row r="151" spans="1:21" ht="20.100000000000001" hidden="1" customHeight="1">
      <c r="A151" s="2">
        <v>150</v>
      </c>
      <c r="B151" s="145">
        <v>11</v>
      </c>
      <c r="C151" s="36">
        <v>45505</v>
      </c>
      <c r="D151" s="20">
        <v>0.41111111111111109</v>
      </c>
      <c r="E151" s="36">
        <v>45512</v>
      </c>
      <c r="F151" s="20">
        <v>0.67708333333333337</v>
      </c>
      <c r="G151" s="7" t="s">
        <v>135</v>
      </c>
      <c r="H151" s="21">
        <v>8.8665719999999997</v>
      </c>
      <c r="I151" s="21">
        <v>-75.601185999999998</v>
      </c>
      <c r="J151" s="21">
        <v>8.8665719999999997</v>
      </c>
      <c r="K151" s="21">
        <v>-75.601185999999998</v>
      </c>
      <c r="L151" s="4">
        <v>495</v>
      </c>
      <c r="M151" s="4">
        <v>411</v>
      </c>
      <c r="N151" s="4">
        <v>2</v>
      </c>
      <c r="O151" s="4">
        <v>7402</v>
      </c>
      <c r="P151" s="7" t="s">
        <v>136</v>
      </c>
      <c r="Q151" s="125" t="s">
        <v>704</v>
      </c>
      <c r="R151" s="7"/>
      <c r="S151" s="5"/>
      <c r="T151" s="16"/>
      <c r="U151" s="16"/>
    </row>
    <row r="152" spans="1:21" ht="20.100000000000001" hidden="1" customHeight="1">
      <c r="A152" s="2">
        <v>151</v>
      </c>
      <c r="B152" s="145">
        <v>11</v>
      </c>
      <c r="C152" s="36">
        <v>45506</v>
      </c>
      <c r="D152" s="20">
        <v>0.56458333333333333</v>
      </c>
      <c r="E152" s="36">
        <v>45519</v>
      </c>
      <c r="F152" s="20">
        <v>0.36041666666666666</v>
      </c>
      <c r="G152" s="7" t="s">
        <v>135</v>
      </c>
      <c r="H152" s="4">
        <v>9.2762890000000002</v>
      </c>
      <c r="I152" s="4">
        <v>-75.821343999999996</v>
      </c>
      <c r="J152" s="4">
        <v>9.2762799999999999</v>
      </c>
      <c r="K152" s="4">
        <v>-75.821340000000006</v>
      </c>
      <c r="L152" s="4">
        <v>492</v>
      </c>
      <c r="M152" s="4">
        <v>412</v>
      </c>
      <c r="N152" s="4">
        <v>22</v>
      </c>
      <c r="O152" s="4">
        <v>9004</v>
      </c>
      <c r="P152" s="7" t="s">
        <v>136</v>
      </c>
      <c r="Q152" s="125" t="s">
        <v>705</v>
      </c>
      <c r="R152" s="7"/>
      <c r="S152" s="5"/>
      <c r="T152" s="16"/>
      <c r="U152" s="16"/>
    </row>
    <row r="153" spans="1:21" ht="20.100000000000001" hidden="1" customHeight="1">
      <c r="A153" s="2">
        <v>152</v>
      </c>
      <c r="B153" s="145">
        <v>11</v>
      </c>
      <c r="C153" s="36">
        <v>45503</v>
      </c>
      <c r="D153" s="20">
        <v>0.46319444444444446</v>
      </c>
      <c r="E153" s="36">
        <v>45512</v>
      </c>
      <c r="F153" s="20">
        <v>0.66666666666666663</v>
      </c>
      <c r="G153" s="7" t="s">
        <v>138</v>
      </c>
      <c r="H153" s="4">
        <v>10.516916999999999</v>
      </c>
      <c r="I153" s="4">
        <v>-75.468333000000001</v>
      </c>
      <c r="J153" s="4">
        <v>10.516909999999999</v>
      </c>
      <c r="K153" s="4">
        <v>-75.468329999999995</v>
      </c>
      <c r="L153" s="4">
        <v>1142</v>
      </c>
      <c r="M153" s="4">
        <v>413</v>
      </c>
      <c r="N153" s="4">
        <v>5</v>
      </c>
      <c r="O153" s="4" t="s">
        <v>122</v>
      </c>
      <c r="P153" s="7" t="s">
        <v>125</v>
      </c>
      <c r="Q153" s="125" t="s">
        <v>706</v>
      </c>
      <c r="R153" s="7"/>
      <c r="S153" s="5"/>
      <c r="T153" s="16"/>
      <c r="U153" s="16"/>
    </row>
    <row r="154" spans="1:21" ht="20.100000000000001" hidden="1" customHeight="1">
      <c r="A154" s="2">
        <v>153</v>
      </c>
      <c r="B154" s="145">
        <v>12</v>
      </c>
      <c r="C154" s="36">
        <v>45516</v>
      </c>
      <c r="D154" s="20">
        <v>0.68931712962962965</v>
      </c>
      <c r="E154" s="36">
        <v>45524</v>
      </c>
      <c r="F154" s="20">
        <v>0.54504629629629631</v>
      </c>
      <c r="G154" s="7" t="s">
        <v>100</v>
      </c>
      <c r="H154" s="4">
        <v>11.1625</v>
      </c>
      <c r="I154" s="4">
        <v>-74.226572000000004</v>
      </c>
      <c r="J154" s="4" t="s">
        <v>20</v>
      </c>
      <c r="K154" s="4" t="s">
        <v>20</v>
      </c>
      <c r="L154" s="4">
        <v>556</v>
      </c>
      <c r="M154" s="4">
        <v>416</v>
      </c>
      <c r="N154" s="4">
        <v>8</v>
      </c>
      <c r="O154" s="4">
        <v>9007</v>
      </c>
      <c r="P154" s="7" t="s">
        <v>127</v>
      </c>
      <c r="Q154" s="125" t="s">
        <v>128</v>
      </c>
      <c r="R154" s="7"/>
      <c r="S154" s="5"/>
      <c r="T154" s="4"/>
      <c r="U154" s="16"/>
    </row>
    <row r="155" spans="1:21" ht="20.100000000000001" hidden="1" customHeight="1">
      <c r="A155" s="2">
        <v>154</v>
      </c>
      <c r="B155" s="146">
        <v>12</v>
      </c>
      <c r="C155" s="36">
        <v>45517</v>
      </c>
      <c r="D155" s="20">
        <v>0.49912037037037038</v>
      </c>
      <c r="E155" s="36">
        <v>45525</v>
      </c>
      <c r="F155" s="20">
        <v>0.49993055555555554</v>
      </c>
      <c r="G155" s="7" t="s">
        <v>100</v>
      </c>
      <c r="H155" s="6">
        <v>11.167999999999999</v>
      </c>
      <c r="I155" s="6">
        <v>-74.228999999999999</v>
      </c>
      <c r="J155" s="6" t="s">
        <v>20</v>
      </c>
      <c r="K155" s="6" t="s">
        <v>20</v>
      </c>
      <c r="L155" s="4">
        <v>556</v>
      </c>
      <c r="M155" s="4">
        <v>418</v>
      </c>
      <c r="N155" s="4">
        <v>7</v>
      </c>
      <c r="O155" s="4">
        <v>9007</v>
      </c>
      <c r="P155" s="7" t="s">
        <v>127</v>
      </c>
      <c r="Q155" s="125" t="s">
        <v>128</v>
      </c>
      <c r="R155" s="7"/>
      <c r="S155" s="5"/>
      <c r="T155" s="4"/>
      <c r="U155" s="16"/>
    </row>
    <row r="156" spans="1:21" ht="20.100000000000001" hidden="1" customHeight="1">
      <c r="A156" s="2">
        <v>155</v>
      </c>
      <c r="B156" s="145">
        <v>12</v>
      </c>
      <c r="C156" s="36">
        <v>45517</v>
      </c>
      <c r="D156" s="20">
        <v>0.6875</v>
      </c>
      <c r="E156" s="36">
        <v>45525</v>
      </c>
      <c r="F156" s="20">
        <v>0.66666666666666663</v>
      </c>
      <c r="G156" s="7" t="s">
        <v>135</v>
      </c>
      <c r="H156" s="4">
        <v>8.8015030000000003</v>
      </c>
      <c r="I156" s="4">
        <v>-75.850419000000002</v>
      </c>
      <c r="J156" s="4" t="s">
        <v>20</v>
      </c>
      <c r="K156" s="4" t="s">
        <v>20</v>
      </c>
      <c r="L156" s="4">
        <v>767</v>
      </c>
      <c r="M156" s="4">
        <v>419</v>
      </c>
      <c r="N156" s="4">
        <v>18</v>
      </c>
      <c r="O156" s="6" t="s">
        <v>595</v>
      </c>
      <c r="P156" s="7" t="s">
        <v>117</v>
      </c>
      <c r="Q156" s="125" t="s">
        <v>707</v>
      </c>
      <c r="R156" s="7"/>
      <c r="S156" s="5"/>
      <c r="T156" s="16"/>
      <c r="U156" s="16"/>
    </row>
    <row r="157" spans="1:21" ht="20.100000000000001" hidden="1" customHeight="1">
      <c r="A157" s="2">
        <v>156</v>
      </c>
      <c r="B157" s="145">
        <v>12</v>
      </c>
      <c r="C157" s="36">
        <v>45516</v>
      </c>
      <c r="D157" s="20">
        <v>0.64420138888888889</v>
      </c>
      <c r="E157" s="36">
        <v>45525</v>
      </c>
      <c r="F157" s="20">
        <v>0.48037037037037039</v>
      </c>
      <c r="G157" s="7" t="s">
        <v>135</v>
      </c>
      <c r="H157" s="4">
        <v>9.2436389999999999</v>
      </c>
      <c r="I157" s="4">
        <v>-75.807389000000001</v>
      </c>
      <c r="J157" s="17">
        <v>10.378729999999999</v>
      </c>
      <c r="K157" s="19">
        <v>-74.869439999999997</v>
      </c>
      <c r="L157" s="4">
        <v>501</v>
      </c>
      <c r="M157" s="4">
        <v>420</v>
      </c>
      <c r="N157" s="4">
        <v>11</v>
      </c>
      <c r="O157" s="4">
        <v>7801</v>
      </c>
      <c r="P157" s="7" t="s">
        <v>136</v>
      </c>
      <c r="Q157" s="125" t="s">
        <v>581</v>
      </c>
      <c r="R157" s="7"/>
      <c r="S157" s="5"/>
      <c r="T157" s="4"/>
      <c r="U157" s="16"/>
    </row>
    <row r="158" spans="1:21" ht="20.100000000000001" hidden="1" customHeight="1">
      <c r="A158" s="2">
        <v>157</v>
      </c>
      <c r="B158" s="145">
        <v>12</v>
      </c>
      <c r="C158" s="36">
        <v>45517</v>
      </c>
      <c r="D158" s="20">
        <v>0.625</v>
      </c>
      <c r="E158" s="36">
        <v>45525</v>
      </c>
      <c r="F158" s="20">
        <v>0.66666666666666663</v>
      </c>
      <c r="G158" s="7" t="s">
        <v>135</v>
      </c>
      <c r="H158" s="4">
        <v>8.8293890000000008</v>
      </c>
      <c r="I158" s="4">
        <v>-76.039769000000007</v>
      </c>
      <c r="J158" s="23">
        <v>883017</v>
      </c>
      <c r="K158" s="23">
        <v>-7604284</v>
      </c>
      <c r="L158" s="4">
        <v>906</v>
      </c>
      <c r="M158" s="4">
        <v>421</v>
      </c>
      <c r="N158" s="4">
        <v>14</v>
      </c>
      <c r="O158" s="4">
        <v>7401</v>
      </c>
      <c r="P158" s="7" t="s">
        <v>136</v>
      </c>
      <c r="Q158" s="125" t="s">
        <v>708</v>
      </c>
      <c r="R158" s="7"/>
      <c r="S158" s="5"/>
      <c r="T158" s="16"/>
      <c r="U158" s="16"/>
    </row>
    <row r="159" spans="1:21" ht="20.100000000000001" hidden="1" customHeight="1">
      <c r="A159" s="2">
        <v>158</v>
      </c>
      <c r="B159" s="145">
        <v>12</v>
      </c>
      <c r="C159" s="36">
        <v>45517</v>
      </c>
      <c r="D159" s="20">
        <v>0.44305555555555554</v>
      </c>
      <c r="E159" s="36">
        <v>45525</v>
      </c>
      <c r="F159" s="20">
        <v>0.59444444444444444</v>
      </c>
      <c r="G159" s="7" t="s">
        <v>96</v>
      </c>
      <c r="H159" s="4">
        <v>10.378738999999999</v>
      </c>
      <c r="I159" s="4">
        <v>-74.869442000000006</v>
      </c>
      <c r="J159" s="4">
        <v>10.378738999999999</v>
      </c>
      <c r="K159" s="4">
        <v>-74.869442000000006</v>
      </c>
      <c r="L159" s="4">
        <v>530</v>
      </c>
      <c r="M159" s="4">
        <v>423</v>
      </c>
      <c r="N159" s="4">
        <v>23</v>
      </c>
      <c r="O159" s="6">
        <v>2516</v>
      </c>
      <c r="P159" s="7" t="s">
        <v>136</v>
      </c>
      <c r="Q159" s="125" t="s">
        <v>709</v>
      </c>
      <c r="R159" s="7"/>
      <c r="S159" s="5"/>
      <c r="T159" s="16"/>
      <c r="U159" s="16"/>
    </row>
    <row r="160" spans="1:21" ht="20.100000000000001" hidden="1" customHeight="1">
      <c r="A160" s="2">
        <v>159</v>
      </c>
      <c r="B160" s="146">
        <v>12</v>
      </c>
      <c r="C160" s="36">
        <v>45517</v>
      </c>
      <c r="D160" s="20">
        <v>0.63124999999999998</v>
      </c>
      <c r="E160" s="36">
        <v>45525</v>
      </c>
      <c r="F160" s="20">
        <v>0.6381944444444444</v>
      </c>
      <c r="G160" s="7" t="s">
        <v>138</v>
      </c>
      <c r="H160" s="4">
        <v>10.027239</v>
      </c>
      <c r="I160" s="4">
        <v>-75.080358000000004</v>
      </c>
      <c r="J160" s="4" t="s">
        <v>20</v>
      </c>
      <c r="K160" s="4" t="s">
        <v>20</v>
      </c>
      <c r="L160" s="4">
        <v>512</v>
      </c>
      <c r="M160" s="4">
        <v>424</v>
      </c>
      <c r="N160" s="4">
        <v>24</v>
      </c>
      <c r="O160" s="4">
        <v>2515</v>
      </c>
      <c r="P160" s="7" t="s">
        <v>146</v>
      </c>
      <c r="Q160" s="125" t="s">
        <v>710</v>
      </c>
      <c r="R160" s="7"/>
      <c r="S160" s="5"/>
      <c r="T160" s="16"/>
      <c r="U160" s="16"/>
    </row>
    <row r="161" spans="1:21" ht="20.100000000000001" hidden="1" customHeight="1">
      <c r="A161" s="2">
        <v>160</v>
      </c>
      <c r="B161" s="145">
        <v>12</v>
      </c>
      <c r="C161" s="36">
        <v>45519</v>
      </c>
      <c r="D161" s="20">
        <v>0.38541666666666669</v>
      </c>
      <c r="E161" s="36">
        <v>45527</v>
      </c>
      <c r="F161" s="20">
        <v>0.41666666666666669</v>
      </c>
      <c r="G161" s="7" t="s">
        <v>135</v>
      </c>
      <c r="H161" s="4">
        <v>9.2806110000000004</v>
      </c>
      <c r="I161" s="4">
        <v>-76.090917000000005</v>
      </c>
      <c r="J161" s="24">
        <v>4.8150000000000004</v>
      </c>
      <c r="K161" s="15">
        <v>-74.034999999999997</v>
      </c>
      <c r="L161" s="4">
        <v>1207</v>
      </c>
      <c r="M161" s="4">
        <v>425</v>
      </c>
      <c r="N161" s="4">
        <v>19</v>
      </c>
      <c r="O161" s="4">
        <v>9003</v>
      </c>
      <c r="P161" s="7" t="s">
        <v>136</v>
      </c>
      <c r="Q161" s="125" t="s">
        <v>583</v>
      </c>
      <c r="R161" s="7"/>
      <c r="S161" s="5"/>
      <c r="T161" s="4"/>
      <c r="U161" s="16"/>
    </row>
    <row r="162" spans="1:21" ht="20.100000000000001" hidden="1" customHeight="1">
      <c r="A162" s="2">
        <v>161</v>
      </c>
      <c r="B162" s="145">
        <v>12</v>
      </c>
      <c r="C162" s="36">
        <v>45518</v>
      </c>
      <c r="D162" s="20">
        <v>0.68861111111111106</v>
      </c>
      <c r="E162" s="36">
        <v>45527</v>
      </c>
      <c r="F162" s="20">
        <v>0.40045138888888887</v>
      </c>
      <c r="G162" s="7" t="s">
        <v>96</v>
      </c>
      <c r="H162" s="4">
        <v>10.508013999999999</v>
      </c>
      <c r="I162" s="4">
        <v>-74.822747000000007</v>
      </c>
      <c r="J162" s="4" t="s">
        <v>20</v>
      </c>
      <c r="K162" s="4" t="s">
        <v>20</v>
      </c>
      <c r="L162" s="4">
        <v>761</v>
      </c>
      <c r="M162" s="4">
        <v>426</v>
      </c>
      <c r="N162" s="4">
        <v>3</v>
      </c>
      <c r="O162" s="4">
        <v>2516</v>
      </c>
      <c r="P162" s="7" t="s">
        <v>146</v>
      </c>
      <c r="Q162" s="125" t="s">
        <v>711</v>
      </c>
      <c r="R162" s="7"/>
      <c r="S162" s="5"/>
      <c r="T162" s="16"/>
      <c r="U162" s="16"/>
    </row>
    <row r="163" spans="1:21" ht="20.100000000000001" hidden="1" customHeight="1">
      <c r="A163" s="2">
        <v>162</v>
      </c>
      <c r="B163" s="145">
        <v>12</v>
      </c>
      <c r="C163" s="36">
        <v>45517</v>
      </c>
      <c r="D163" s="20">
        <v>0.72104166666666669</v>
      </c>
      <c r="E163" s="36">
        <v>45526</v>
      </c>
      <c r="F163" s="20">
        <v>0.58706018518518521</v>
      </c>
      <c r="G163" s="7" t="s">
        <v>138</v>
      </c>
      <c r="H163" s="4">
        <v>10.238142</v>
      </c>
      <c r="I163" s="4">
        <v>-74.918806000000004</v>
      </c>
      <c r="J163" s="4" t="s">
        <v>20</v>
      </c>
      <c r="K163" s="4" t="s">
        <v>20</v>
      </c>
      <c r="L163" s="4">
        <v>514</v>
      </c>
      <c r="M163" s="4">
        <v>427</v>
      </c>
      <c r="N163" s="4">
        <v>1</v>
      </c>
      <c r="O163" s="4">
        <v>2515</v>
      </c>
      <c r="P163" s="7" t="s">
        <v>146</v>
      </c>
      <c r="Q163" s="125" t="s">
        <v>712</v>
      </c>
      <c r="R163" s="7"/>
      <c r="S163" s="5"/>
      <c r="T163" s="16"/>
      <c r="U163" s="16"/>
    </row>
    <row r="164" spans="1:21" ht="20.100000000000001" hidden="1" customHeight="1">
      <c r="A164" s="2">
        <v>163</v>
      </c>
      <c r="B164" s="145">
        <v>12</v>
      </c>
      <c r="C164" s="36">
        <v>45519</v>
      </c>
      <c r="D164" s="20">
        <v>0.49375000000000002</v>
      </c>
      <c r="E164" s="36">
        <v>45530</v>
      </c>
      <c r="F164" s="20">
        <v>0.56041666666666667</v>
      </c>
      <c r="G164" s="7" t="s">
        <v>135</v>
      </c>
      <c r="H164" s="4">
        <v>9.0224720000000005</v>
      </c>
      <c r="I164" s="4">
        <v>-76.051666999999995</v>
      </c>
      <c r="J164" s="4" t="s">
        <v>20</v>
      </c>
      <c r="K164" s="4" t="s">
        <v>20</v>
      </c>
      <c r="L164" s="4">
        <v>1206</v>
      </c>
      <c r="M164" s="4">
        <v>428</v>
      </c>
      <c r="N164" s="4">
        <v>22</v>
      </c>
      <c r="O164" s="4" t="s">
        <v>145</v>
      </c>
      <c r="P164" s="7" t="s">
        <v>136</v>
      </c>
      <c r="Q164" s="125" t="s">
        <v>713</v>
      </c>
      <c r="R164" s="7"/>
      <c r="S164" s="5"/>
      <c r="T164" s="4"/>
      <c r="U164" s="16"/>
    </row>
    <row r="165" spans="1:21" ht="20.100000000000001" hidden="1" customHeight="1">
      <c r="A165" s="2">
        <v>164</v>
      </c>
      <c r="B165" s="145">
        <v>12</v>
      </c>
      <c r="C165" s="36">
        <v>45516</v>
      </c>
      <c r="D165" s="20">
        <v>0.65916666666666668</v>
      </c>
      <c r="E165" s="36">
        <v>45525</v>
      </c>
      <c r="F165" s="20">
        <v>0.45347222222222222</v>
      </c>
      <c r="G165" s="7" t="s">
        <v>138</v>
      </c>
      <c r="H165" s="4">
        <v>10.027239</v>
      </c>
      <c r="I165" s="4">
        <v>-75.080358000000004</v>
      </c>
      <c r="J165" s="4" t="s">
        <v>20</v>
      </c>
      <c r="K165" s="4" t="s">
        <v>20</v>
      </c>
      <c r="L165" s="4">
        <v>512</v>
      </c>
      <c r="M165" s="4">
        <v>429</v>
      </c>
      <c r="N165" s="4">
        <v>5</v>
      </c>
      <c r="O165" s="4">
        <v>2515</v>
      </c>
      <c r="P165" s="7" t="s">
        <v>137</v>
      </c>
      <c r="Q165" s="125" t="s">
        <v>714</v>
      </c>
      <c r="R165" s="7"/>
      <c r="S165" s="5"/>
      <c r="T165" s="16"/>
      <c r="U165" s="16"/>
    </row>
    <row r="166" spans="1:21" ht="20.100000000000001" hidden="1" customHeight="1">
      <c r="A166" s="2">
        <v>165</v>
      </c>
      <c r="B166" s="145">
        <v>12</v>
      </c>
      <c r="C166" s="36">
        <v>45518</v>
      </c>
      <c r="D166" s="20">
        <v>0.50268518518518523</v>
      </c>
      <c r="E166" s="36">
        <v>45530</v>
      </c>
      <c r="F166" s="20">
        <v>0.4728472222222222</v>
      </c>
      <c r="G166" s="7" t="s">
        <v>135</v>
      </c>
      <c r="H166" s="4">
        <v>9.2416169999999997</v>
      </c>
      <c r="I166" s="4">
        <v>-75.818792000000002</v>
      </c>
      <c r="J166" s="4" t="s">
        <v>20</v>
      </c>
      <c r="K166" s="4" t="s">
        <v>20</v>
      </c>
      <c r="L166" s="4">
        <v>1023</v>
      </c>
      <c r="M166" s="4">
        <v>430</v>
      </c>
      <c r="N166" s="4">
        <v>2</v>
      </c>
      <c r="O166" s="4">
        <v>7801</v>
      </c>
      <c r="P166" s="7" t="s">
        <v>136</v>
      </c>
      <c r="Q166" s="125" t="s">
        <v>580</v>
      </c>
      <c r="R166" s="7"/>
      <c r="S166" s="5"/>
      <c r="T166" s="16"/>
      <c r="U166" s="16"/>
    </row>
    <row r="167" spans="1:21" ht="20.100000000000001" hidden="1" customHeight="1">
      <c r="A167" s="2">
        <v>166</v>
      </c>
      <c r="B167" s="145">
        <v>13</v>
      </c>
      <c r="C167" s="36">
        <v>45531</v>
      </c>
      <c r="D167" s="20">
        <v>0.65833333333333333</v>
      </c>
      <c r="E167" s="36">
        <v>45538</v>
      </c>
      <c r="F167" s="20">
        <v>0.64097222222222228</v>
      </c>
      <c r="G167" s="7" t="s">
        <v>135</v>
      </c>
      <c r="H167" s="4">
        <v>8.5315469999999998</v>
      </c>
      <c r="I167" s="4">
        <v>-75.503585999999999</v>
      </c>
      <c r="J167" s="6">
        <v>8.5315399999999997</v>
      </c>
      <c r="K167" s="4">
        <v>-75.503579999999999</v>
      </c>
      <c r="L167" s="4">
        <v>498</v>
      </c>
      <c r="M167" s="4">
        <v>432</v>
      </c>
      <c r="N167" s="4">
        <v>8</v>
      </c>
      <c r="O167" s="4">
        <v>2514</v>
      </c>
      <c r="P167" s="7" t="s">
        <v>136</v>
      </c>
      <c r="Q167" s="125" t="s">
        <v>715</v>
      </c>
      <c r="R167" s="7"/>
      <c r="S167" s="5"/>
      <c r="T167" s="16"/>
      <c r="U167" s="16"/>
    </row>
    <row r="168" spans="1:21" ht="20.100000000000001" hidden="1" customHeight="1">
      <c r="A168" s="2">
        <v>167</v>
      </c>
      <c r="B168" s="145">
        <v>13</v>
      </c>
      <c r="C168" s="36">
        <v>45530</v>
      </c>
      <c r="D168" s="20">
        <v>0.7028240740740741</v>
      </c>
      <c r="E168" s="36">
        <v>45538</v>
      </c>
      <c r="F168" s="20">
        <v>0.46113425925925927</v>
      </c>
      <c r="G168" s="7" t="s">
        <v>135</v>
      </c>
      <c r="H168" s="4">
        <v>8.6335329999999999</v>
      </c>
      <c r="I168" s="4">
        <v>-75.482217000000006</v>
      </c>
      <c r="J168" s="6">
        <v>8.6335300000000004</v>
      </c>
      <c r="K168" s="17">
        <v>-75.482209999999995</v>
      </c>
      <c r="L168" s="4">
        <v>496</v>
      </c>
      <c r="M168" s="4">
        <v>434</v>
      </c>
      <c r="N168" s="4">
        <v>4</v>
      </c>
      <c r="O168" s="4">
        <v>2514</v>
      </c>
      <c r="P168" s="7" t="s">
        <v>136</v>
      </c>
      <c r="Q168" s="125" t="s">
        <v>716</v>
      </c>
      <c r="R168" s="7"/>
      <c r="S168" s="5"/>
      <c r="T168" s="16"/>
      <c r="U168" s="16"/>
    </row>
    <row r="169" spans="1:21" ht="20.100000000000001" hidden="1" customHeight="1">
      <c r="A169" s="2">
        <v>168</v>
      </c>
      <c r="B169" s="145">
        <v>13</v>
      </c>
      <c r="C169" s="36">
        <v>45532</v>
      </c>
      <c r="D169" s="20">
        <v>0.41597222222222224</v>
      </c>
      <c r="E169" s="36">
        <v>45539</v>
      </c>
      <c r="F169" s="20">
        <v>0.3888888888888889</v>
      </c>
      <c r="G169" s="7" t="s">
        <v>116</v>
      </c>
      <c r="H169" s="4">
        <v>9.5517859999999999</v>
      </c>
      <c r="I169" s="4">
        <v>-75.417835999999994</v>
      </c>
      <c r="J169" s="28">
        <v>9.5517800000000008</v>
      </c>
      <c r="K169" s="17">
        <v>-75.417829999999995</v>
      </c>
      <c r="L169" s="4">
        <v>505</v>
      </c>
      <c r="M169" s="4">
        <v>435</v>
      </c>
      <c r="N169" s="4">
        <v>18</v>
      </c>
      <c r="O169" s="4">
        <v>9004</v>
      </c>
      <c r="P169" s="7" t="s">
        <v>137</v>
      </c>
      <c r="Q169" s="125" t="s">
        <v>717</v>
      </c>
      <c r="R169" s="7"/>
      <c r="S169" s="5"/>
      <c r="T169" s="16"/>
      <c r="U169" s="16"/>
    </row>
    <row r="170" spans="1:21" ht="20.100000000000001" hidden="1" customHeight="1">
      <c r="A170" s="2">
        <v>169</v>
      </c>
      <c r="B170" s="145">
        <v>13</v>
      </c>
      <c r="C170" s="36">
        <v>45531</v>
      </c>
      <c r="D170" s="20">
        <v>0.40835648148148146</v>
      </c>
      <c r="E170" s="36">
        <v>45539</v>
      </c>
      <c r="F170" s="20">
        <v>0.37840277777777775</v>
      </c>
      <c r="G170" s="7" t="s">
        <v>30</v>
      </c>
      <c r="H170" s="4">
        <v>6.177975</v>
      </c>
      <c r="I170" s="4">
        <v>-75.361052999999998</v>
      </c>
      <c r="J170" s="31">
        <v>6.1779700000000002</v>
      </c>
      <c r="K170" s="19">
        <v>-75.361050000000006</v>
      </c>
      <c r="L170" s="4">
        <v>1120</v>
      </c>
      <c r="M170" s="4">
        <v>436</v>
      </c>
      <c r="N170" s="4">
        <v>11</v>
      </c>
      <c r="O170" s="6" t="s">
        <v>147</v>
      </c>
      <c r="P170" s="7" t="s">
        <v>148</v>
      </c>
      <c r="Q170" s="125" t="s">
        <v>593</v>
      </c>
      <c r="R170" s="7"/>
      <c r="S170" s="5"/>
      <c r="T170" s="4"/>
      <c r="U170" s="16"/>
    </row>
    <row r="171" spans="1:21" ht="20.100000000000001" hidden="1" customHeight="1">
      <c r="A171" s="2">
        <v>170</v>
      </c>
      <c r="B171" s="145">
        <v>13</v>
      </c>
      <c r="C171" s="36">
        <v>45530</v>
      </c>
      <c r="D171" s="20">
        <v>0.63402777777777775</v>
      </c>
      <c r="E171" s="36">
        <v>45538</v>
      </c>
      <c r="F171" s="20">
        <v>0.34583333333333333</v>
      </c>
      <c r="G171" s="7" t="s">
        <v>135</v>
      </c>
      <c r="H171" s="4">
        <v>8.9863920000000004</v>
      </c>
      <c r="I171" s="4">
        <v>-75.832942000000003</v>
      </c>
      <c r="J171" s="17">
        <v>8.9863900000000001</v>
      </c>
      <c r="K171" s="27">
        <v>-75.832939999999994</v>
      </c>
      <c r="L171" s="4">
        <v>491</v>
      </c>
      <c r="M171" s="4">
        <v>437</v>
      </c>
      <c r="N171" s="4">
        <v>14</v>
      </c>
      <c r="O171" s="4">
        <v>2103</v>
      </c>
      <c r="P171" s="7" t="s">
        <v>93</v>
      </c>
      <c r="Q171" s="125" t="s">
        <v>718</v>
      </c>
      <c r="R171" s="7"/>
      <c r="S171" s="5"/>
      <c r="T171" s="16"/>
      <c r="U171" s="16"/>
    </row>
    <row r="172" spans="1:21" ht="20.100000000000001" hidden="1" customHeight="1">
      <c r="A172" s="2">
        <v>171</v>
      </c>
      <c r="B172" s="145">
        <v>13</v>
      </c>
      <c r="C172" s="36">
        <v>45531</v>
      </c>
      <c r="D172" s="20">
        <v>0.49861111111111112</v>
      </c>
      <c r="E172" s="36">
        <v>45538</v>
      </c>
      <c r="F172" s="20">
        <v>0.55069444444444449</v>
      </c>
      <c r="G172" s="7" t="s">
        <v>116</v>
      </c>
      <c r="H172" s="4">
        <v>9.3139529999999997</v>
      </c>
      <c r="I172" s="4">
        <v>-75.413072</v>
      </c>
      <c r="J172" s="28">
        <v>9.3139500000000002</v>
      </c>
      <c r="K172" s="17">
        <v>-75.413070000000005</v>
      </c>
      <c r="L172" s="4">
        <v>1076</v>
      </c>
      <c r="M172" s="4">
        <v>439</v>
      </c>
      <c r="N172" s="4">
        <v>23</v>
      </c>
      <c r="O172" s="4" t="s">
        <v>150</v>
      </c>
      <c r="P172" s="7" t="s">
        <v>137</v>
      </c>
      <c r="Q172" s="125" t="s">
        <v>719</v>
      </c>
      <c r="R172" s="7"/>
      <c r="S172" s="5"/>
      <c r="T172" s="16"/>
      <c r="U172" s="16"/>
    </row>
    <row r="173" spans="1:21" ht="20.100000000000001" hidden="1" customHeight="1">
      <c r="A173" s="2">
        <v>172</v>
      </c>
      <c r="B173" s="145">
        <v>13</v>
      </c>
      <c r="C173" s="36">
        <v>45530</v>
      </c>
      <c r="D173" s="20">
        <v>0.50069444444444444</v>
      </c>
      <c r="E173" s="36">
        <v>45538</v>
      </c>
      <c r="F173" s="20">
        <v>0.56597222222222221</v>
      </c>
      <c r="G173" s="7" t="s">
        <v>30</v>
      </c>
      <c r="H173" s="4">
        <v>6.7504169999999997</v>
      </c>
      <c r="I173" s="4">
        <v>-75.487806000000006</v>
      </c>
      <c r="J173" s="25">
        <v>6.7504099999999996</v>
      </c>
      <c r="K173" s="27">
        <v>-75.487799999999993</v>
      </c>
      <c r="L173" s="4">
        <v>476</v>
      </c>
      <c r="M173" s="4">
        <v>440</v>
      </c>
      <c r="N173" s="4">
        <v>24</v>
      </c>
      <c r="O173" s="4">
        <v>2510</v>
      </c>
      <c r="P173" s="7" t="s">
        <v>149</v>
      </c>
      <c r="Q173" s="125" t="s">
        <v>720</v>
      </c>
      <c r="R173" s="7"/>
      <c r="S173" s="5"/>
      <c r="T173" s="4"/>
      <c r="U173" s="16"/>
    </row>
    <row r="174" spans="1:21" ht="20.100000000000001" hidden="1" customHeight="1">
      <c r="A174" s="2">
        <v>173</v>
      </c>
      <c r="B174" s="145">
        <v>13</v>
      </c>
      <c r="C174" s="36">
        <v>45531</v>
      </c>
      <c r="D174" s="20">
        <v>0.4826388888888889</v>
      </c>
      <c r="E174" s="36">
        <v>45538</v>
      </c>
      <c r="F174" s="20">
        <v>0.71666666666666667</v>
      </c>
      <c r="G174" s="7" t="s">
        <v>30</v>
      </c>
      <c r="H174" s="4">
        <v>6.4116920000000004</v>
      </c>
      <c r="I174" s="4">
        <v>-75.393827999999999</v>
      </c>
      <c r="J174" s="25">
        <v>6.4116920000000004</v>
      </c>
      <c r="K174" s="26">
        <v>-75.393827999999999</v>
      </c>
      <c r="L174" s="4">
        <v>467</v>
      </c>
      <c r="M174" s="4">
        <v>441</v>
      </c>
      <c r="N174" s="4">
        <v>19</v>
      </c>
      <c r="O174" s="4">
        <v>2510</v>
      </c>
      <c r="P174" s="7" t="s">
        <v>148</v>
      </c>
      <c r="Q174" s="125" t="s">
        <v>721</v>
      </c>
      <c r="R174" s="7"/>
      <c r="S174" s="5"/>
      <c r="T174" s="4"/>
      <c r="U174" s="16"/>
    </row>
    <row r="175" spans="1:21" ht="20.100000000000001" hidden="1" customHeight="1">
      <c r="A175" s="2">
        <v>174</v>
      </c>
      <c r="B175" s="145">
        <v>13</v>
      </c>
      <c r="C175" s="36">
        <v>45530</v>
      </c>
      <c r="D175" s="20">
        <v>0.42291666666666666</v>
      </c>
      <c r="E175" s="36">
        <v>45538</v>
      </c>
      <c r="F175" s="20">
        <v>0.50624999999999998</v>
      </c>
      <c r="G175" s="7" t="s">
        <v>135</v>
      </c>
      <c r="H175" s="4">
        <v>8.8050719999999991</v>
      </c>
      <c r="I175" s="4">
        <v>-75.849155999999994</v>
      </c>
      <c r="J175" s="28">
        <v>8.8050700000000006</v>
      </c>
      <c r="K175" s="29">
        <v>-75.849149999999995</v>
      </c>
      <c r="L175" s="4">
        <v>490</v>
      </c>
      <c r="M175" s="4">
        <v>442</v>
      </c>
      <c r="N175" s="4">
        <v>3</v>
      </c>
      <c r="O175" s="4">
        <v>2510</v>
      </c>
      <c r="P175" s="7" t="s">
        <v>93</v>
      </c>
      <c r="Q175" s="125" t="s">
        <v>722</v>
      </c>
      <c r="R175" s="7"/>
      <c r="S175" s="5"/>
      <c r="T175" s="16"/>
      <c r="U175" s="16"/>
    </row>
    <row r="176" spans="1:21" ht="20.100000000000001" hidden="1" customHeight="1">
      <c r="A176" s="2">
        <v>175</v>
      </c>
      <c r="B176" s="145">
        <v>13</v>
      </c>
      <c r="C176" s="36">
        <v>45531</v>
      </c>
      <c r="D176" s="20">
        <v>0.43333333333333335</v>
      </c>
      <c r="E176" s="36">
        <v>45538</v>
      </c>
      <c r="F176" s="20">
        <v>0.60138888888888886</v>
      </c>
      <c r="G176" s="7" t="s">
        <v>135</v>
      </c>
      <c r="H176" s="4">
        <v>8.6336940000000002</v>
      </c>
      <c r="I176" s="4">
        <v>-75.463443999999996</v>
      </c>
      <c r="J176" s="25">
        <v>8.6336899999999996</v>
      </c>
      <c r="K176" s="25">
        <v>-75.463440000000006</v>
      </c>
      <c r="L176" s="4">
        <v>497</v>
      </c>
      <c r="M176" s="4">
        <v>443</v>
      </c>
      <c r="N176" s="4">
        <v>1</v>
      </c>
      <c r="O176" s="6">
        <v>7403</v>
      </c>
      <c r="P176" s="7" t="s">
        <v>136</v>
      </c>
      <c r="Q176" s="125" t="s">
        <v>723</v>
      </c>
      <c r="R176" s="7"/>
      <c r="S176" s="5"/>
      <c r="T176" s="16"/>
      <c r="U176" s="16"/>
    </row>
    <row r="177" spans="1:21" ht="20.100000000000001" hidden="1" customHeight="1">
      <c r="A177" s="2">
        <v>176</v>
      </c>
      <c r="B177" s="145">
        <v>13</v>
      </c>
      <c r="C177" s="36">
        <v>45530</v>
      </c>
      <c r="D177" s="20">
        <v>0.69444444444444442</v>
      </c>
      <c r="E177" s="36">
        <v>45538</v>
      </c>
      <c r="F177" s="20">
        <v>0.62638888888888888</v>
      </c>
      <c r="G177" s="7" t="s">
        <v>30</v>
      </c>
      <c r="H177" s="4">
        <v>6.5319279999999997</v>
      </c>
      <c r="I177" s="4">
        <v>-75.397571999999997</v>
      </c>
      <c r="J177" s="25">
        <v>6.5319200000000004</v>
      </c>
      <c r="K177" s="26">
        <v>-75.397570000000002</v>
      </c>
      <c r="L177" s="4">
        <v>476</v>
      </c>
      <c r="M177" s="4">
        <v>444</v>
      </c>
      <c r="N177" s="4">
        <v>22</v>
      </c>
      <c r="O177" s="4">
        <v>2510</v>
      </c>
      <c r="P177" s="7" t="s">
        <v>149</v>
      </c>
      <c r="Q177" s="125" t="s">
        <v>720</v>
      </c>
      <c r="R177" s="7"/>
      <c r="S177" s="5"/>
      <c r="T177" s="4"/>
      <c r="U177" s="16"/>
    </row>
    <row r="178" spans="1:21" ht="20.100000000000001" hidden="1" customHeight="1">
      <c r="A178" s="2">
        <v>177</v>
      </c>
      <c r="B178" s="145">
        <v>13</v>
      </c>
      <c r="C178" s="36">
        <v>45531</v>
      </c>
      <c r="D178" s="20">
        <v>0.49861111111111112</v>
      </c>
      <c r="E178" s="36">
        <v>45538</v>
      </c>
      <c r="F178" s="20">
        <v>0.59861111111111109</v>
      </c>
      <c r="G178" s="7" t="s">
        <v>116</v>
      </c>
      <c r="H178" s="4">
        <v>9.4523639999999993</v>
      </c>
      <c r="I178" s="4">
        <v>-75.444593999999995</v>
      </c>
      <c r="J178" s="30">
        <v>9.4523600000000005</v>
      </c>
      <c r="K178" s="25">
        <v>-75.444590000000005</v>
      </c>
      <c r="L178" s="4">
        <v>503</v>
      </c>
      <c r="M178" s="4">
        <v>445</v>
      </c>
      <c r="N178" s="4">
        <v>5</v>
      </c>
      <c r="O178" s="4" t="s">
        <v>150</v>
      </c>
      <c r="P178" s="7" t="s">
        <v>137</v>
      </c>
      <c r="Q178" s="125" t="s">
        <v>724</v>
      </c>
      <c r="R178" s="7"/>
      <c r="S178" s="5"/>
      <c r="T178" s="16"/>
      <c r="U178" s="16"/>
    </row>
    <row r="179" spans="1:21" ht="20.100000000000001" hidden="1" customHeight="1">
      <c r="A179" s="2">
        <v>178</v>
      </c>
      <c r="B179" s="145">
        <v>13</v>
      </c>
      <c r="C179" s="36">
        <v>45530</v>
      </c>
      <c r="D179" s="20">
        <v>0.66666666666666663</v>
      </c>
      <c r="E179" s="36">
        <v>45538</v>
      </c>
      <c r="F179" s="20">
        <v>0.31180555555555556</v>
      </c>
      <c r="G179" s="7" t="s">
        <v>135</v>
      </c>
      <c r="H179" s="4">
        <v>8.8436170000000001</v>
      </c>
      <c r="I179" s="4">
        <v>-75.825982999999994</v>
      </c>
      <c r="J179" s="25">
        <v>8.84361</v>
      </c>
      <c r="K179" s="25">
        <v>-75.825980000000001</v>
      </c>
      <c r="L179" s="4">
        <v>490</v>
      </c>
      <c r="M179" s="4">
        <v>446</v>
      </c>
      <c r="N179" s="4">
        <v>2</v>
      </c>
      <c r="O179" s="4">
        <v>2310</v>
      </c>
      <c r="P179" s="7" t="s">
        <v>93</v>
      </c>
      <c r="Q179" s="125" t="s">
        <v>722</v>
      </c>
      <c r="R179" s="7"/>
      <c r="S179" s="5"/>
      <c r="T179" s="16"/>
      <c r="U179" s="16"/>
    </row>
    <row r="180" spans="1:21" ht="20.100000000000001" hidden="1" customHeight="1">
      <c r="A180" s="2">
        <v>179</v>
      </c>
      <c r="B180" s="145">
        <v>14</v>
      </c>
      <c r="C180" s="36">
        <v>45543</v>
      </c>
      <c r="D180" s="20">
        <v>0.41805555555555557</v>
      </c>
      <c r="E180" s="36">
        <v>45553</v>
      </c>
      <c r="F180" s="20">
        <v>0.36249999999999999</v>
      </c>
      <c r="G180" s="7" t="s">
        <v>96</v>
      </c>
      <c r="H180" s="4">
        <v>10.902782999999999</v>
      </c>
      <c r="I180" s="4">
        <v>-74.769053</v>
      </c>
      <c r="J180" s="25">
        <v>10.90278</v>
      </c>
      <c r="K180" s="17">
        <v>-74.769049999999993</v>
      </c>
      <c r="L180" s="4">
        <v>1194</v>
      </c>
      <c r="M180" s="4">
        <v>448</v>
      </c>
      <c r="N180" s="4">
        <v>8</v>
      </c>
      <c r="O180" s="4">
        <v>2516</v>
      </c>
      <c r="P180" s="7" t="s">
        <v>97</v>
      </c>
      <c r="Q180" s="125" t="s">
        <v>99</v>
      </c>
      <c r="R180" s="7"/>
      <c r="S180" s="5"/>
      <c r="T180" s="16"/>
      <c r="U180" s="16"/>
    </row>
    <row r="181" spans="1:21" ht="20.100000000000001" hidden="1" customHeight="1">
      <c r="A181" s="2">
        <v>180</v>
      </c>
      <c r="B181" s="145">
        <v>14</v>
      </c>
      <c r="C181" s="36">
        <v>45542</v>
      </c>
      <c r="D181" s="20">
        <v>0.73284722222222221</v>
      </c>
      <c r="E181" s="36">
        <v>45552</v>
      </c>
      <c r="F181" s="20">
        <v>0.72358796296296302</v>
      </c>
      <c r="G181" s="7" t="s">
        <v>96</v>
      </c>
      <c r="H181" s="4">
        <v>10.902782999999999</v>
      </c>
      <c r="I181" s="4">
        <v>-74.769053</v>
      </c>
      <c r="J181" s="25">
        <v>10.90278</v>
      </c>
      <c r="K181" s="17">
        <v>-74.769049999999993</v>
      </c>
      <c r="L181" s="4">
        <v>1194</v>
      </c>
      <c r="M181" s="4">
        <v>449</v>
      </c>
      <c r="N181" s="4">
        <v>20</v>
      </c>
      <c r="O181" s="4">
        <v>2516</v>
      </c>
      <c r="P181" s="7" t="s">
        <v>97</v>
      </c>
      <c r="Q181" s="125" t="s">
        <v>99</v>
      </c>
      <c r="R181" s="7"/>
      <c r="S181" s="5"/>
      <c r="T181" s="16"/>
      <c r="U181" s="16"/>
    </row>
    <row r="182" spans="1:21" ht="20.100000000000001" hidden="1" customHeight="1">
      <c r="A182" s="2">
        <v>181</v>
      </c>
      <c r="B182" s="145">
        <v>14</v>
      </c>
      <c r="C182" s="36">
        <v>45543</v>
      </c>
      <c r="D182" s="20">
        <v>0.41805555555555557</v>
      </c>
      <c r="E182" s="36">
        <v>45551</v>
      </c>
      <c r="F182" s="20">
        <v>0.5</v>
      </c>
      <c r="G182" s="7" t="s">
        <v>96</v>
      </c>
      <c r="H182" s="4">
        <v>10.8817</v>
      </c>
      <c r="I182" s="4">
        <v>-74.769261</v>
      </c>
      <c r="J182" s="17">
        <v>10.8817</v>
      </c>
      <c r="K182" s="17">
        <v>-74.769260000000003</v>
      </c>
      <c r="L182" s="4">
        <v>525</v>
      </c>
      <c r="M182" s="4">
        <v>451</v>
      </c>
      <c r="N182" s="4">
        <v>18</v>
      </c>
      <c r="O182" s="4">
        <v>2516</v>
      </c>
      <c r="P182" s="7" t="s">
        <v>97</v>
      </c>
      <c r="Q182" s="125" t="s">
        <v>98</v>
      </c>
      <c r="R182" s="7"/>
      <c r="S182" s="5"/>
      <c r="T182" s="16"/>
      <c r="U182" s="16"/>
    </row>
    <row r="183" spans="1:21" ht="20.100000000000001" hidden="1" customHeight="1">
      <c r="A183" s="2">
        <v>182</v>
      </c>
      <c r="B183" s="145">
        <v>14</v>
      </c>
      <c r="C183" s="36">
        <v>45543</v>
      </c>
      <c r="D183" s="20">
        <v>0.4325</v>
      </c>
      <c r="E183" s="36">
        <v>45551</v>
      </c>
      <c r="F183" s="20">
        <v>0.43626157407407407</v>
      </c>
      <c r="G183" s="7" t="s">
        <v>138</v>
      </c>
      <c r="H183" s="4">
        <v>10.383599999999999</v>
      </c>
      <c r="I183" s="4">
        <v>-75.450355999999999</v>
      </c>
      <c r="J183" s="17">
        <v>10.383599999999999</v>
      </c>
      <c r="K183" s="17">
        <v>-75.45035</v>
      </c>
      <c r="L183" s="4">
        <v>1251</v>
      </c>
      <c r="M183" s="4">
        <v>452</v>
      </c>
      <c r="N183" s="4">
        <v>11</v>
      </c>
      <c r="O183" s="4" t="s">
        <v>153</v>
      </c>
      <c r="P183" s="7" t="s">
        <v>97</v>
      </c>
      <c r="Q183" s="125" t="s">
        <v>152</v>
      </c>
      <c r="R183" s="7"/>
      <c r="S183" s="5"/>
      <c r="T183" s="16"/>
      <c r="U183" s="16"/>
    </row>
    <row r="184" spans="1:21" ht="20.100000000000001" hidden="1" customHeight="1">
      <c r="A184" s="2">
        <v>183</v>
      </c>
      <c r="B184" s="145">
        <v>14</v>
      </c>
      <c r="C184" s="36">
        <v>45545</v>
      </c>
      <c r="D184" s="20">
        <v>0.44097222222222221</v>
      </c>
      <c r="E184" s="36">
        <v>45551</v>
      </c>
      <c r="F184" s="20">
        <v>0.40972222222222221</v>
      </c>
      <c r="G184" s="7" t="s">
        <v>96</v>
      </c>
      <c r="H184" s="4">
        <v>10.8255</v>
      </c>
      <c r="I184" s="4">
        <v>-74.767989</v>
      </c>
      <c r="J184" s="19">
        <v>10.8255</v>
      </c>
      <c r="K184" s="19">
        <v>-74.767979999999994</v>
      </c>
      <c r="L184" s="4">
        <v>526</v>
      </c>
      <c r="M184" s="4">
        <v>453</v>
      </c>
      <c r="N184" s="4">
        <v>14</v>
      </c>
      <c r="O184" s="4">
        <v>2516</v>
      </c>
      <c r="P184" s="7" t="s">
        <v>97</v>
      </c>
      <c r="Q184" s="125" t="s">
        <v>155</v>
      </c>
      <c r="R184" s="7"/>
      <c r="S184" s="5"/>
      <c r="T184" s="16"/>
      <c r="U184" s="16"/>
    </row>
    <row r="185" spans="1:21" ht="20.100000000000001" hidden="1" customHeight="1">
      <c r="A185" s="2">
        <v>184</v>
      </c>
      <c r="B185" s="145">
        <v>14</v>
      </c>
      <c r="C185" s="36">
        <v>45544</v>
      </c>
      <c r="D185" s="20">
        <v>0.64112268518518523</v>
      </c>
      <c r="E185" s="36">
        <v>45552</v>
      </c>
      <c r="F185" s="20">
        <v>0.67079861111111116</v>
      </c>
      <c r="G185" s="7" t="s">
        <v>138</v>
      </c>
      <c r="H185" s="4">
        <v>10.342342</v>
      </c>
      <c r="I185" s="4">
        <v>-75.425207999999998</v>
      </c>
      <c r="J185" s="17">
        <v>10.34234</v>
      </c>
      <c r="K185" s="17">
        <v>-75.425200000000004</v>
      </c>
      <c r="L185" s="4">
        <v>516</v>
      </c>
      <c r="M185" s="4">
        <v>456</v>
      </c>
      <c r="N185" s="4">
        <v>24</v>
      </c>
      <c r="O185" s="4">
        <v>9005</v>
      </c>
      <c r="P185" s="7" t="s">
        <v>97</v>
      </c>
      <c r="Q185" s="125" t="s">
        <v>151</v>
      </c>
      <c r="R185" s="7"/>
      <c r="S185" s="5"/>
      <c r="T185" s="16"/>
      <c r="U185" s="16"/>
    </row>
    <row r="186" spans="1:21" ht="20.100000000000001" hidden="1" customHeight="1">
      <c r="A186" s="2">
        <v>185</v>
      </c>
      <c r="B186" s="145">
        <v>14</v>
      </c>
      <c r="C186" s="36">
        <v>45543</v>
      </c>
      <c r="D186" s="20">
        <v>0.53680555555555554</v>
      </c>
      <c r="E186" s="36">
        <v>45551</v>
      </c>
      <c r="F186" s="20">
        <v>0.46041666666666664</v>
      </c>
      <c r="G186" s="7" t="s">
        <v>138</v>
      </c>
      <c r="H186" s="4">
        <v>10.382808000000001</v>
      </c>
      <c r="I186" s="4">
        <v>-75.450214000000003</v>
      </c>
      <c r="J186" s="19">
        <v>10.3828</v>
      </c>
      <c r="K186" s="6">
        <v>-75.450209999999998</v>
      </c>
      <c r="L186" s="4">
        <v>1251</v>
      </c>
      <c r="M186" s="4">
        <v>457</v>
      </c>
      <c r="N186" s="4">
        <v>19</v>
      </c>
      <c r="O186" s="4">
        <v>2516</v>
      </c>
      <c r="P186" s="7" t="s">
        <v>97</v>
      </c>
      <c r="Q186" s="125" t="s">
        <v>152</v>
      </c>
      <c r="R186" s="7"/>
      <c r="S186" s="5"/>
      <c r="T186" s="16"/>
      <c r="U186" s="16"/>
    </row>
    <row r="187" spans="1:21" ht="20.100000000000001" hidden="1" customHeight="1">
      <c r="A187" s="2">
        <v>186</v>
      </c>
      <c r="B187" s="145">
        <v>14</v>
      </c>
      <c r="C187" s="36">
        <v>45542</v>
      </c>
      <c r="D187" s="20">
        <v>0.64500000000000002</v>
      </c>
      <c r="E187" s="36">
        <v>45549</v>
      </c>
      <c r="F187" s="20">
        <v>0.61401620370370369</v>
      </c>
      <c r="G187" s="7" t="s">
        <v>96</v>
      </c>
      <c r="H187" s="4">
        <v>10.900472000000001</v>
      </c>
      <c r="I187" s="4">
        <v>-74.769221999999999</v>
      </c>
      <c r="J187" s="17">
        <v>10.90047</v>
      </c>
      <c r="K187" s="17">
        <v>-74.769220000000004</v>
      </c>
      <c r="L187" s="4">
        <v>1194</v>
      </c>
      <c r="M187" s="4">
        <v>459</v>
      </c>
      <c r="N187" s="4">
        <v>1</v>
      </c>
      <c r="O187" s="4">
        <v>2516</v>
      </c>
      <c r="P187" s="7" t="s">
        <v>97</v>
      </c>
      <c r="Q187" s="125" t="s">
        <v>99</v>
      </c>
      <c r="R187" s="7"/>
      <c r="S187" s="5"/>
      <c r="T187" s="16"/>
      <c r="U187" s="16"/>
    </row>
    <row r="188" spans="1:21" ht="20.100000000000001" hidden="1" customHeight="1">
      <c r="A188" s="2">
        <v>187</v>
      </c>
      <c r="B188" s="145">
        <v>14</v>
      </c>
      <c r="C188" s="36">
        <v>45544</v>
      </c>
      <c r="D188" s="20">
        <v>0.46956018518518516</v>
      </c>
      <c r="E188" s="36">
        <v>45551</v>
      </c>
      <c r="F188" s="20">
        <v>0.39408564814814817</v>
      </c>
      <c r="G188" s="7" t="s">
        <v>138</v>
      </c>
      <c r="H188" s="4">
        <v>10.341003000000001</v>
      </c>
      <c r="I188" s="4">
        <v>-75.424108000000004</v>
      </c>
      <c r="J188" s="17">
        <v>10.340999999999999</v>
      </c>
      <c r="K188" s="29">
        <v>-75.424099999999996</v>
      </c>
      <c r="L188" s="4">
        <v>516</v>
      </c>
      <c r="M188" s="4">
        <v>460</v>
      </c>
      <c r="N188" s="4">
        <v>22</v>
      </c>
      <c r="O188" s="4">
        <v>9005</v>
      </c>
      <c r="P188" s="7" t="s">
        <v>97</v>
      </c>
      <c r="Q188" s="125" t="s">
        <v>151</v>
      </c>
      <c r="R188" s="7"/>
      <c r="S188" s="5"/>
      <c r="T188" s="16"/>
      <c r="U188" s="16"/>
    </row>
    <row r="189" spans="1:21" ht="20.100000000000001" hidden="1" customHeight="1">
      <c r="A189" s="2">
        <v>188</v>
      </c>
      <c r="B189" s="145">
        <v>14</v>
      </c>
      <c r="C189" s="36">
        <v>45544</v>
      </c>
      <c r="D189" s="20">
        <v>0.44097222222222221</v>
      </c>
      <c r="E189" s="36">
        <v>45551</v>
      </c>
      <c r="F189" s="20">
        <v>0.44791666666666669</v>
      </c>
      <c r="G189" s="7" t="s">
        <v>96</v>
      </c>
      <c r="H189" s="4">
        <v>10.826058</v>
      </c>
      <c r="I189" s="4">
        <v>-74.768478000000002</v>
      </c>
      <c r="J189" s="17">
        <v>10.82605</v>
      </c>
      <c r="K189" s="25">
        <v>-74.768469999999994</v>
      </c>
      <c r="L189" s="4">
        <v>526</v>
      </c>
      <c r="M189" s="4">
        <v>462</v>
      </c>
      <c r="N189" s="4">
        <v>2</v>
      </c>
      <c r="O189" s="4">
        <v>2516</v>
      </c>
      <c r="P189" s="7" t="s">
        <v>97</v>
      </c>
      <c r="Q189" s="125" t="s">
        <v>155</v>
      </c>
      <c r="R189" s="7"/>
      <c r="S189" s="5"/>
      <c r="T189" s="16"/>
      <c r="U189" s="16"/>
    </row>
    <row r="190" spans="1:21" ht="20.100000000000001" hidden="1" customHeight="1">
      <c r="A190" s="2">
        <v>189</v>
      </c>
      <c r="B190" s="145">
        <v>14</v>
      </c>
      <c r="C190" s="36">
        <v>45544</v>
      </c>
      <c r="D190" s="20">
        <v>0.71163194444444444</v>
      </c>
      <c r="E190" s="36">
        <v>45552</v>
      </c>
      <c r="F190" s="20">
        <v>0.42562499999999998</v>
      </c>
      <c r="G190" s="7" t="s">
        <v>96</v>
      </c>
      <c r="H190" s="4">
        <v>10.639058</v>
      </c>
      <c r="I190" s="4">
        <v>-74.936125000000004</v>
      </c>
      <c r="J190" s="17">
        <v>10.639049999999999</v>
      </c>
      <c r="K190" s="17">
        <v>-74.936120000000003</v>
      </c>
      <c r="L190" s="4">
        <v>836</v>
      </c>
      <c r="M190" s="4">
        <v>464</v>
      </c>
      <c r="N190" s="4">
        <v>6</v>
      </c>
      <c r="O190" s="4">
        <v>9006</v>
      </c>
      <c r="P190" s="7" t="s">
        <v>97</v>
      </c>
      <c r="Q190" s="125" t="s">
        <v>154</v>
      </c>
      <c r="R190" s="7"/>
      <c r="S190" s="5"/>
      <c r="T190" s="16"/>
      <c r="U190" s="16"/>
    </row>
    <row r="191" spans="1:21" ht="20.100000000000001" hidden="1" customHeight="1">
      <c r="A191" s="2">
        <v>190</v>
      </c>
      <c r="B191" s="145">
        <v>15</v>
      </c>
      <c r="C191" s="36">
        <v>45554</v>
      </c>
      <c r="D191" s="20">
        <v>0.64583333333333337</v>
      </c>
      <c r="E191" s="36">
        <v>45562</v>
      </c>
      <c r="F191" s="20">
        <v>0.25</v>
      </c>
      <c r="G191" s="7" t="s">
        <v>138</v>
      </c>
      <c r="H191" s="4">
        <v>10.411294</v>
      </c>
      <c r="I191" s="4">
        <v>-75.444660999999996</v>
      </c>
      <c r="J191" s="4">
        <v>10.411289999999999</v>
      </c>
      <c r="K191" s="4">
        <v>-75.444659999999999</v>
      </c>
      <c r="L191" s="4">
        <v>518</v>
      </c>
      <c r="M191" s="4">
        <v>466</v>
      </c>
      <c r="N191" s="4">
        <v>8</v>
      </c>
      <c r="O191" s="4">
        <v>9006</v>
      </c>
      <c r="P191" s="7" t="s">
        <v>97</v>
      </c>
      <c r="Q191" s="125" t="s">
        <v>608</v>
      </c>
      <c r="R191" s="7"/>
      <c r="S191" s="5"/>
      <c r="T191" s="16"/>
      <c r="U191" s="16"/>
    </row>
    <row r="192" spans="1:21" ht="20.100000000000001" hidden="1" customHeight="1">
      <c r="A192" s="2">
        <v>191</v>
      </c>
      <c r="B192" s="145">
        <v>15</v>
      </c>
      <c r="C192" s="36">
        <v>45555</v>
      </c>
      <c r="D192" s="20">
        <v>2.013888888888889E-2</v>
      </c>
      <c r="E192" s="36">
        <v>45561</v>
      </c>
      <c r="F192" s="20">
        <v>0.99991898148148151</v>
      </c>
      <c r="G192" s="7" t="s">
        <v>138</v>
      </c>
      <c r="H192" s="4">
        <v>10.232497</v>
      </c>
      <c r="I192" s="4">
        <v>-75.339053000000007</v>
      </c>
      <c r="J192" s="4">
        <v>10.232497</v>
      </c>
      <c r="K192" s="4">
        <v>-75.339053000000007</v>
      </c>
      <c r="L192" s="4">
        <v>515</v>
      </c>
      <c r="M192" s="4">
        <v>467</v>
      </c>
      <c r="N192" s="4">
        <v>20</v>
      </c>
      <c r="O192" s="4">
        <v>9005</v>
      </c>
      <c r="P192" s="7" t="s">
        <v>125</v>
      </c>
      <c r="Q192" s="125" t="s">
        <v>725</v>
      </c>
      <c r="R192" s="7"/>
      <c r="S192" s="5"/>
      <c r="T192" s="16"/>
      <c r="U192" s="16"/>
    </row>
    <row r="193" spans="1:21" ht="20.100000000000001" hidden="1" customHeight="1">
      <c r="A193" s="2">
        <v>192</v>
      </c>
      <c r="B193" s="145">
        <v>15</v>
      </c>
      <c r="C193" s="36">
        <v>45555</v>
      </c>
      <c r="D193" s="20">
        <v>0.57013888888888886</v>
      </c>
      <c r="E193" s="36">
        <v>45562</v>
      </c>
      <c r="F193" s="20">
        <v>0.42708333333333331</v>
      </c>
      <c r="G193" s="7" t="s">
        <v>96</v>
      </c>
      <c r="H193" s="4">
        <v>10.717789</v>
      </c>
      <c r="I193" s="4">
        <v>-74.912049999999994</v>
      </c>
      <c r="J193" s="6">
        <v>10.717779999999999</v>
      </c>
      <c r="K193" s="4">
        <v>-74.912040000000005</v>
      </c>
      <c r="L193" s="4">
        <v>523</v>
      </c>
      <c r="M193" s="4">
        <v>469</v>
      </c>
      <c r="N193" s="4">
        <v>18</v>
      </c>
      <c r="O193" s="4">
        <v>9006</v>
      </c>
      <c r="P193" s="7" t="s">
        <v>97</v>
      </c>
      <c r="Q193" s="125" t="s">
        <v>726</v>
      </c>
      <c r="R193" s="7"/>
      <c r="S193" s="5"/>
      <c r="T193" s="16"/>
      <c r="U193" s="16"/>
    </row>
    <row r="194" spans="1:21" ht="20.100000000000001" hidden="1" customHeight="1">
      <c r="A194" s="2">
        <v>193</v>
      </c>
      <c r="B194" s="145">
        <v>15</v>
      </c>
      <c r="C194" s="36">
        <v>45559</v>
      </c>
      <c r="D194" s="20">
        <v>0.48439814814814813</v>
      </c>
      <c r="E194" s="36">
        <v>45566</v>
      </c>
      <c r="F194" s="20">
        <v>0.59516203703703707</v>
      </c>
      <c r="G194" s="7" t="s">
        <v>138</v>
      </c>
      <c r="H194" s="4">
        <v>10.411294</v>
      </c>
      <c r="I194" s="4">
        <v>-75.444660999999996</v>
      </c>
      <c r="J194" s="6">
        <v>10.411289999999999</v>
      </c>
      <c r="K194" s="4">
        <v>-75.444659999999999</v>
      </c>
      <c r="L194" s="4">
        <v>518</v>
      </c>
      <c r="M194" s="4">
        <v>470</v>
      </c>
      <c r="N194" s="4">
        <v>11</v>
      </c>
      <c r="O194" s="4">
        <v>9006</v>
      </c>
      <c r="P194" s="7" t="s">
        <v>97</v>
      </c>
      <c r="Q194" s="125" t="s">
        <v>608</v>
      </c>
      <c r="R194" s="7"/>
      <c r="S194" s="5"/>
      <c r="T194" s="16"/>
      <c r="U194" s="16"/>
    </row>
    <row r="195" spans="1:21" ht="20.100000000000001" hidden="1" customHeight="1">
      <c r="A195" s="2">
        <v>194</v>
      </c>
      <c r="B195" s="145">
        <v>15</v>
      </c>
      <c r="C195" s="36">
        <v>45555</v>
      </c>
      <c r="D195" s="20">
        <v>0.70486111111111116</v>
      </c>
      <c r="E195" s="36">
        <v>45562</v>
      </c>
      <c r="F195" s="20">
        <v>0.4548611111111111</v>
      </c>
      <c r="G195" s="7" t="s">
        <v>96</v>
      </c>
      <c r="H195" s="4">
        <v>10.639156</v>
      </c>
      <c r="I195" s="4">
        <v>-75.095157999999998</v>
      </c>
      <c r="J195" s="6">
        <v>10.639150000000001</v>
      </c>
      <c r="K195" s="4">
        <v>-75.095150000000004</v>
      </c>
      <c r="L195" s="4">
        <v>522</v>
      </c>
      <c r="M195" s="4">
        <v>471</v>
      </c>
      <c r="N195" s="4">
        <v>14</v>
      </c>
      <c r="O195" s="4">
        <v>9006</v>
      </c>
      <c r="P195" s="7" t="s">
        <v>97</v>
      </c>
      <c r="Q195" s="125" t="s">
        <v>727</v>
      </c>
      <c r="R195" s="7"/>
      <c r="S195" s="5"/>
      <c r="T195" s="16"/>
      <c r="U195" s="16"/>
    </row>
    <row r="196" spans="1:21" ht="20.100000000000001" hidden="1" customHeight="1">
      <c r="A196" s="2">
        <v>195</v>
      </c>
      <c r="B196" s="145">
        <v>15</v>
      </c>
      <c r="C196" s="36">
        <v>45556</v>
      </c>
      <c r="D196" s="20">
        <v>0.55625000000000002</v>
      </c>
      <c r="E196" s="36">
        <v>45563</v>
      </c>
      <c r="F196" s="20">
        <v>0.72916666666666663</v>
      </c>
      <c r="G196" s="7" t="s">
        <v>96</v>
      </c>
      <c r="H196" s="4">
        <v>10.607125</v>
      </c>
      <c r="I196" s="4">
        <v>-75.138069000000002</v>
      </c>
      <c r="J196" s="6">
        <v>10.60712</v>
      </c>
      <c r="K196" s="4">
        <v>-75.138059999999996</v>
      </c>
      <c r="L196" s="4">
        <v>521</v>
      </c>
      <c r="M196" s="4">
        <v>474</v>
      </c>
      <c r="N196" s="4">
        <v>24</v>
      </c>
      <c r="O196" s="4">
        <v>9006</v>
      </c>
      <c r="P196" s="7" t="s">
        <v>97</v>
      </c>
      <c r="Q196" s="125" t="s">
        <v>728</v>
      </c>
      <c r="R196" s="7"/>
      <c r="S196" s="5"/>
      <c r="T196" s="16"/>
      <c r="U196" s="16"/>
    </row>
    <row r="197" spans="1:21" ht="20.100000000000001" hidden="1" customHeight="1">
      <c r="A197" s="2">
        <v>196</v>
      </c>
      <c r="B197" s="145">
        <v>15</v>
      </c>
      <c r="C197" s="36">
        <v>45556</v>
      </c>
      <c r="D197" s="20">
        <v>0.66041666666666665</v>
      </c>
      <c r="E197" s="36">
        <v>45568</v>
      </c>
      <c r="F197" s="20">
        <v>0.47638888888888886</v>
      </c>
      <c r="G197" s="7" t="s">
        <v>138</v>
      </c>
      <c r="H197" s="4">
        <v>10.076836</v>
      </c>
      <c r="I197" s="4">
        <v>-75.136381</v>
      </c>
      <c r="J197" s="4">
        <v>10.076829999999999</v>
      </c>
      <c r="K197" s="4">
        <v>-75.136380000000003</v>
      </c>
      <c r="L197" s="4">
        <v>513</v>
      </c>
      <c r="M197" s="4">
        <v>477</v>
      </c>
      <c r="N197" s="4">
        <v>1</v>
      </c>
      <c r="O197" s="4" t="s">
        <v>156</v>
      </c>
      <c r="P197" s="7" t="s">
        <v>146</v>
      </c>
      <c r="Q197" s="125" t="s">
        <v>729</v>
      </c>
      <c r="R197" s="7"/>
      <c r="S197" s="5"/>
      <c r="T197" s="16"/>
      <c r="U197" s="16"/>
    </row>
    <row r="198" spans="1:21" ht="20.100000000000001" hidden="1" customHeight="1">
      <c r="A198" s="2">
        <v>197</v>
      </c>
      <c r="B198" s="145">
        <v>15</v>
      </c>
      <c r="C198" s="36">
        <v>45554</v>
      </c>
      <c r="D198" s="20">
        <v>0.69431712962962966</v>
      </c>
      <c r="E198" s="36">
        <v>45562</v>
      </c>
      <c r="F198" s="20">
        <v>0.33333333333333331</v>
      </c>
      <c r="G198" s="7" t="s">
        <v>96</v>
      </c>
      <c r="H198" s="4">
        <v>10.805510999999999</v>
      </c>
      <c r="I198" s="4">
        <v>-74.914331000000004</v>
      </c>
      <c r="J198" s="6">
        <v>10.80551</v>
      </c>
      <c r="K198" s="4">
        <v>-74.914330000000007</v>
      </c>
      <c r="L198" s="4">
        <v>865</v>
      </c>
      <c r="M198" s="4">
        <v>478</v>
      </c>
      <c r="N198" s="4">
        <v>22</v>
      </c>
      <c r="O198" s="4">
        <v>9006</v>
      </c>
      <c r="P198" s="7" t="s">
        <v>97</v>
      </c>
      <c r="Q198" s="125" t="s">
        <v>730</v>
      </c>
      <c r="R198" s="7"/>
      <c r="S198" s="5"/>
      <c r="T198" s="16"/>
      <c r="U198" s="16"/>
    </row>
    <row r="199" spans="1:21" ht="20.100000000000001" hidden="1" customHeight="1">
      <c r="A199" s="2">
        <v>198</v>
      </c>
      <c r="B199" s="145">
        <v>15</v>
      </c>
      <c r="C199" s="36">
        <v>45557</v>
      </c>
      <c r="D199" s="20">
        <v>0.62626157407407412</v>
      </c>
      <c r="E199" s="36">
        <v>45563</v>
      </c>
      <c r="F199" s="20">
        <v>0.59469907407407407</v>
      </c>
      <c r="G199" s="7" t="s">
        <v>138</v>
      </c>
      <c r="H199" s="4">
        <v>9.7088560000000008</v>
      </c>
      <c r="I199" s="4">
        <v>-75.111908</v>
      </c>
      <c r="J199" s="4">
        <v>9.70885</v>
      </c>
      <c r="K199" s="4">
        <v>-75.111900000000006</v>
      </c>
      <c r="L199" s="4">
        <v>510</v>
      </c>
      <c r="M199" s="4">
        <v>480</v>
      </c>
      <c r="N199" s="4">
        <v>2</v>
      </c>
      <c r="O199" s="4">
        <v>2515</v>
      </c>
      <c r="P199" s="7" t="s">
        <v>146</v>
      </c>
      <c r="Q199" s="125" t="s">
        <v>731</v>
      </c>
      <c r="R199" s="7"/>
      <c r="S199" s="5"/>
      <c r="T199" s="16"/>
      <c r="U199" s="16"/>
    </row>
    <row r="200" spans="1:21" ht="20.100000000000001" hidden="1" customHeight="1">
      <c r="A200" s="2">
        <v>199</v>
      </c>
      <c r="B200" s="145">
        <v>15</v>
      </c>
      <c r="C200" s="36">
        <v>45557</v>
      </c>
      <c r="D200" s="20">
        <v>0.39082175925925927</v>
      </c>
      <c r="E200" s="36">
        <v>45563</v>
      </c>
      <c r="F200" s="20">
        <v>0.70833333333333337</v>
      </c>
      <c r="G200" s="7" t="s">
        <v>138</v>
      </c>
      <c r="H200" s="4">
        <v>9.7112719999999992</v>
      </c>
      <c r="I200" s="4">
        <v>-75.110561000000004</v>
      </c>
      <c r="J200" s="6">
        <v>10.60712</v>
      </c>
      <c r="K200" s="4">
        <v>-75.138059999999996</v>
      </c>
      <c r="L200" s="4">
        <v>511</v>
      </c>
      <c r="M200" s="4">
        <v>482</v>
      </c>
      <c r="N200" s="4">
        <v>6</v>
      </c>
      <c r="O200" s="4">
        <v>8001</v>
      </c>
      <c r="P200" s="7" t="s">
        <v>146</v>
      </c>
      <c r="Q200" s="125" t="s">
        <v>732</v>
      </c>
      <c r="R200" s="7"/>
      <c r="S200" s="5"/>
      <c r="T200" s="16"/>
      <c r="U200" s="16"/>
    </row>
    <row r="201" spans="1:21" ht="20.100000000000001" hidden="1" customHeight="1">
      <c r="A201" s="2">
        <v>200</v>
      </c>
      <c r="B201" s="145">
        <v>16</v>
      </c>
      <c r="C201" s="36">
        <v>45568</v>
      </c>
      <c r="D201" s="20">
        <v>0.34861111111111109</v>
      </c>
      <c r="E201" s="36">
        <v>45575</v>
      </c>
      <c r="F201" s="20">
        <v>0.45902777777777776</v>
      </c>
      <c r="G201" s="7" t="s">
        <v>30</v>
      </c>
      <c r="H201" s="4">
        <v>6.0577779999999999</v>
      </c>
      <c r="I201" s="4">
        <v>-75.629722000000001</v>
      </c>
      <c r="J201" s="4">
        <v>6.0577699999999997</v>
      </c>
      <c r="K201" s="4">
        <v>-75.629720000000006</v>
      </c>
      <c r="L201" s="4">
        <v>358</v>
      </c>
      <c r="M201" s="4">
        <v>483</v>
      </c>
      <c r="N201" s="4">
        <v>15</v>
      </c>
      <c r="O201" s="4">
        <v>2509</v>
      </c>
      <c r="P201" s="7" t="s">
        <v>157</v>
      </c>
      <c r="Q201" s="125" t="s">
        <v>733</v>
      </c>
      <c r="R201" s="7"/>
      <c r="S201" s="5"/>
      <c r="T201" s="16"/>
      <c r="U201" s="16"/>
    </row>
    <row r="202" spans="1:21" ht="20.100000000000001" hidden="1" customHeight="1">
      <c r="A202" s="2">
        <v>201</v>
      </c>
      <c r="B202" s="145">
        <v>16</v>
      </c>
      <c r="C202" s="36">
        <v>45569</v>
      </c>
      <c r="D202" s="20">
        <v>0.74930555555555556</v>
      </c>
      <c r="E202" s="36">
        <v>45578</v>
      </c>
      <c r="F202" s="20">
        <v>0.55902777777777779</v>
      </c>
      <c r="G202" s="7" t="s">
        <v>30</v>
      </c>
      <c r="H202" s="4">
        <v>5.8891669999999996</v>
      </c>
      <c r="I202" s="4">
        <v>-75.312860999999998</v>
      </c>
      <c r="J202" s="4">
        <v>5.8891600000000004</v>
      </c>
      <c r="K202" s="4">
        <v>-75.312860000000001</v>
      </c>
      <c r="L202" s="4">
        <v>366</v>
      </c>
      <c r="M202" s="4">
        <v>484</v>
      </c>
      <c r="N202" s="4">
        <v>8</v>
      </c>
      <c r="O202" s="4">
        <v>5601</v>
      </c>
      <c r="P202" s="7" t="s">
        <v>148</v>
      </c>
      <c r="Q202" s="125" t="s">
        <v>158</v>
      </c>
      <c r="R202" s="7"/>
      <c r="S202" s="5"/>
      <c r="T202" s="16"/>
      <c r="U202" s="16"/>
    </row>
    <row r="203" spans="1:21" ht="20.100000000000001" hidden="1" customHeight="1">
      <c r="A203" s="2">
        <v>202</v>
      </c>
      <c r="B203" s="145">
        <v>16</v>
      </c>
      <c r="C203" s="36">
        <v>45567</v>
      </c>
      <c r="D203" s="20">
        <v>0.64861111111111114</v>
      </c>
      <c r="E203" s="36">
        <v>45575</v>
      </c>
      <c r="F203" s="20">
        <v>0.4375</v>
      </c>
      <c r="G203" s="7" t="s">
        <v>30</v>
      </c>
      <c r="H203" s="4">
        <v>6.0536580000000004</v>
      </c>
      <c r="I203" s="4">
        <v>-75.389207999999996</v>
      </c>
      <c r="J203" s="4">
        <v>6.0536500000000002</v>
      </c>
      <c r="K203" s="4">
        <v>-75.389200000000002</v>
      </c>
      <c r="L203" s="4">
        <v>461</v>
      </c>
      <c r="M203" s="4">
        <v>485</v>
      </c>
      <c r="N203" s="4">
        <v>20</v>
      </c>
      <c r="O203" s="4" t="s">
        <v>161</v>
      </c>
      <c r="P203" s="7" t="s">
        <v>159</v>
      </c>
      <c r="Q203" s="125" t="s">
        <v>162</v>
      </c>
      <c r="R203" s="7"/>
      <c r="S203" s="5"/>
      <c r="T203" s="16"/>
      <c r="U203" s="16"/>
    </row>
    <row r="204" spans="1:21" ht="20.100000000000001" hidden="1" customHeight="1">
      <c r="A204" s="2">
        <v>203</v>
      </c>
      <c r="B204" s="145">
        <v>16</v>
      </c>
      <c r="C204" s="36">
        <v>45569</v>
      </c>
      <c r="D204" s="20">
        <v>0.46597222222222223</v>
      </c>
      <c r="E204" s="36">
        <v>45575</v>
      </c>
      <c r="F204" s="20">
        <v>0.74861111111111112</v>
      </c>
      <c r="G204" s="7" t="s">
        <v>30</v>
      </c>
      <c r="H204" s="4">
        <v>5.8624169999999998</v>
      </c>
      <c r="I204" s="4">
        <v>-75.559167000000002</v>
      </c>
      <c r="J204" s="6">
        <v>5.8624099999999997</v>
      </c>
      <c r="K204" s="4">
        <v>-75.559160000000006</v>
      </c>
      <c r="L204" s="4">
        <v>356</v>
      </c>
      <c r="M204" s="4">
        <v>486</v>
      </c>
      <c r="N204" s="4">
        <v>4</v>
      </c>
      <c r="O204" s="4">
        <v>6002</v>
      </c>
      <c r="P204" s="7" t="s">
        <v>157</v>
      </c>
      <c r="Q204" s="125" t="s">
        <v>734</v>
      </c>
      <c r="R204" s="7"/>
      <c r="S204" s="5"/>
      <c r="T204" s="16"/>
      <c r="U204" s="16"/>
    </row>
    <row r="205" spans="1:21" ht="20.100000000000001" hidden="1" customHeight="1">
      <c r="A205" s="2">
        <v>204</v>
      </c>
      <c r="B205" s="145">
        <v>16</v>
      </c>
      <c r="C205" s="36">
        <v>45567</v>
      </c>
      <c r="D205" s="20">
        <v>0.67987268518518518</v>
      </c>
      <c r="E205" s="36">
        <v>45574</v>
      </c>
      <c r="F205" s="20">
        <v>0.46944444444444444</v>
      </c>
      <c r="G205" s="7" t="s">
        <v>30</v>
      </c>
      <c r="H205" s="4">
        <v>6.0923610000000004</v>
      </c>
      <c r="I205" s="4">
        <v>-75.479583000000005</v>
      </c>
      <c r="J205" s="4">
        <v>6.0923600000000002</v>
      </c>
      <c r="K205" s="4">
        <v>-75.479489999999998</v>
      </c>
      <c r="L205" s="4">
        <v>364</v>
      </c>
      <c r="M205" s="4">
        <v>487</v>
      </c>
      <c r="N205" s="4">
        <v>18</v>
      </c>
      <c r="O205" s="4" t="s">
        <v>147</v>
      </c>
      <c r="P205" s="7" t="s">
        <v>148</v>
      </c>
      <c r="Q205" s="125" t="s">
        <v>735</v>
      </c>
      <c r="R205" s="7"/>
      <c r="S205" s="5"/>
      <c r="T205" s="16"/>
      <c r="U205" s="16"/>
    </row>
    <row r="206" spans="1:21" ht="20.100000000000001" hidden="1" customHeight="1">
      <c r="A206" s="2">
        <v>205</v>
      </c>
      <c r="B206" s="145">
        <v>16</v>
      </c>
      <c r="C206" s="36">
        <v>45565</v>
      </c>
      <c r="D206" s="20">
        <v>0.6479166666666667</v>
      </c>
      <c r="E206" s="36">
        <v>45573</v>
      </c>
      <c r="F206" s="20">
        <v>0.49583333333333335</v>
      </c>
      <c r="G206" s="7" t="s">
        <v>30</v>
      </c>
      <c r="H206" s="4">
        <v>5.7992780000000002</v>
      </c>
      <c r="I206" s="4">
        <v>-75.904639000000003</v>
      </c>
      <c r="J206" s="4">
        <v>5.7992699999999999</v>
      </c>
      <c r="K206" s="4">
        <v>-75.904629999999997</v>
      </c>
      <c r="L206" s="4">
        <v>455</v>
      </c>
      <c r="M206" s="4">
        <v>488</v>
      </c>
      <c r="N206" s="4">
        <v>6</v>
      </c>
      <c r="O206" s="6" t="s">
        <v>595</v>
      </c>
      <c r="P206" s="7" t="s">
        <v>148</v>
      </c>
      <c r="Q206" s="125" t="s">
        <v>736</v>
      </c>
      <c r="R206" s="7"/>
      <c r="S206" s="5"/>
      <c r="T206" s="16"/>
      <c r="U206" s="16"/>
    </row>
    <row r="207" spans="1:21" ht="20.100000000000001" hidden="1" customHeight="1">
      <c r="A207" s="2">
        <v>206</v>
      </c>
      <c r="B207" s="145">
        <v>16</v>
      </c>
      <c r="C207" s="36">
        <v>45566</v>
      </c>
      <c r="D207" s="20">
        <v>0.45555555555555555</v>
      </c>
      <c r="E207" s="36">
        <v>45573</v>
      </c>
      <c r="F207" s="20">
        <v>0.45902777777777776</v>
      </c>
      <c r="G207" s="7" t="s">
        <v>30</v>
      </c>
      <c r="H207" s="4">
        <v>5.8459779999999997</v>
      </c>
      <c r="I207" s="4">
        <v>-76.007992000000002</v>
      </c>
      <c r="J207" s="4">
        <v>5.8459700000000003</v>
      </c>
      <c r="K207" s="4">
        <v>-76.007990000000007</v>
      </c>
      <c r="L207" s="4">
        <v>456</v>
      </c>
      <c r="M207" s="4">
        <v>489</v>
      </c>
      <c r="N207" s="4">
        <v>14</v>
      </c>
      <c r="O207" s="4">
        <v>6003</v>
      </c>
      <c r="P207" s="7" t="s">
        <v>148</v>
      </c>
      <c r="Q207" s="125" t="s">
        <v>737</v>
      </c>
      <c r="R207" s="7"/>
      <c r="S207" s="5"/>
      <c r="T207" s="16"/>
      <c r="U207" s="16"/>
    </row>
    <row r="208" spans="1:21" ht="20.100000000000001" hidden="1" customHeight="1">
      <c r="A208" s="2">
        <v>207</v>
      </c>
      <c r="B208" s="145">
        <v>16</v>
      </c>
      <c r="C208" s="36">
        <v>45566</v>
      </c>
      <c r="D208" s="20">
        <v>0.43611111111111112</v>
      </c>
      <c r="E208" s="36">
        <v>45573</v>
      </c>
      <c r="F208" s="20">
        <v>0.39652777777777776</v>
      </c>
      <c r="G208" s="7" t="s">
        <v>30</v>
      </c>
      <c r="H208" s="4">
        <v>5.8585219999999998</v>
      </c>
      <c r="I208" s="4">
        <v>-76.038814000000002</v>
      </c>
      <c r="J208" s="4">
        <v>5.8585200000000004</v>
      </c>
      <c r="K208" s="4">
        <v>-76.038809999999998</v>
      </c>
      <c r="L208" s="4">
        <v>457</v>
      </c>
      <c r="M208" s="4">
        <v>492</v>
      </c>
      <c r="N208" s="4">
        <v>24</v>
      </c>
      <c r="O208" s="4">
        <v>6003</v>
      </c>
      <c r="P208" s="7" t="s">
        <v>148</v>
      </c>
      <c r="Q208" s="125" t="s">
        <v>738</v>
      </c>
      <c r="R208" s="7"/>
      <c r="S208" s="5"/>
      <c r="T208" s="16"/>
      <c r="U208" s="16"/>
    </row>
    <row r="209" spans="1:21" ht="20.100000000000001" hidden="1" customHeight="1">
      <c r="A209" s="2">
        <v>208</v>
      </c>
      <c r="B209" s="145">
        <v>16</v>
      </c>
      <c r="C209" s="36">
        <v>45567</v>
      </c>
      <c r="D209" s="20">
        <v>0.7270833333333333</v>
      </c>
      <c r="E209" s="36">
        <v>45576</v>
      </c>
      <c r="F209" s="20">
        <v>0.37291666666666667</v>
      </c>
      <c r="G209" s="7" t="s">
        <v>30</v>
      </c>
      <c r="H209" s="4">
        <v>5.9660279999999997</v>
      </c>
      <c r="I209" s="4">
        <v>-75.589888999999999</v>
      </c>
      <c r="J209" s="4">
        <v>5.9660200000000003</v>
      </c>
      <c r="K209" s="4">
        <v>-75.589879999999994</v>
      </c>
      <c r="L209" s="4">
        <v>357</v>
      </c>
      <c r="M209" s="4">
        <v>493</v>
      </c>
      <c r="N209" s="4">
        <v>19</v>
      </c>
      <c r="O209" s="4">
        <v>2509</v>
      </c>
      <c r="P209" s="7" t="s">
        <v>157</v>
      </c>
      <c r="Q209" s="125" t="s">
        <v>739</v>
      </c>
      <c r="R209" s="7"/>
      <c r="S209" s="5"/>
      <c r="T209" s="16"/>
      <c r="U209" s="16"/>
    </row>
    <row r="210" spans="1:21" ht="20.100000000000001" hidden="1" customHeight="1">
      <c r="A210" s="2">
        <v>209</v>
      </c>
      <c r="B210" s="145">
        <v>16</v>
      </c>
      <c r="C210" s="36">
        <v>45567</v>
      </c>
      <c r="D210" s="20">
        <v>0.75</v>
      </c>
      <c r="E210" s="36">
        <v>45575</v>
      </c>
      <c r="F210" s="20">
        <v>0.48472222222222222</v>
      </c>
      <c r="G210" s="7" t="s">
        <v>30</v>
      </c>
      <c r="H210" s="4">
        <v>5.9985280000000003</v>
      </c>
      <c r="I210" s="4">
        <v>-75.380416999999994</v>
      </c>
      <c r="J210" s="4">
        <v>5.8624099999999997</v>
      </c>
      <c r="K210" s="4">
        <v>-75.559160000000006</v>
      </c>
      <c r="L210" s="4">
        <v>365</v>
      </c>
      <c r="M210" s="4">
        <v>495</v>
      </c>
      <c r="N210" s="4">
        <v>1</v>
      </c>
      <c r="O210" s="4">
        <v>5601</v>
      </c>
      <c r="P210" s="7" t="s">
        <v>159</v>
      </c>
      <c r="Q210" s="125" t="s">
        <v>160</v>
      </c>
      <c r="R210" s="7"/>
      <c r="S210" s="5"/>
      <c r="T210" s="16"/>
      <c r="U210" s="16"/>
    </row>
    <row r="211" spans="1:21" ht="20.100000000000001" hidden="1" customHeight="1">
      <c r="A211" s="2">
        <v>210</v>
      </c>
      <c r="B211" s="145">
        <v>16</v>
      </c>
      <c r="C211" s="36">
        <v>45567</v>
      </c>
      <c r="D211" s="20">
        <v>0.48749999999999999</v>
      </c>
      <c r="E211" s="36">
        <v>45574</v>
      </c>
      <c r="F211" s="20">
        <v>0.37013888888888891</v>
      </c>
      <c r="G211" s="7" t="s">
        <v>30</v>
      </c>
      <c r="H211" s="4">
        <v>6.154083</v>
      </c>
      <c r="I211" s="4">
        <v>-75.629000000000005</v>
      </c>
      <c r="J211" s="4">
        <v>6.1540800000000004</v>
      </c>
      <c r="K211" s="4">
        <v>-75.629000000000005</v>
      </c>
      <c r="L211" s="4">
        <v>868</v>
      </c>
      <c r="M211" s="4">
        <v>496</v>
      </c>
      <c r="N211" s="4">
        <v>22</v>
      </c>
      <c r="O211" s="4" t="s">
        <v>113</v>
      </c>
      <c r="P211" s="7" t="s">
        <v>148</v>
      </c>
      <c r="Q211" s="125" t="s">
        <v>740</v>
      </c>
      <c r="R211" s="7"/>
      <c r="S211" s="5"/>
      <c r="T211" s="16"/>
      <c r="U211" s="41"/>
    </row>
    <row r="212" spans="1:21" ht="20.100000000000001" hidden="1" customHeight="1">
      <c r="A212" s="2">
        <v>211</v>
      </c>
      <c r="B212" s="145">
        <v>16</v>
      </c>
      <c r="C212" s="36">
        <v>45569</v>
      </c>
      <c r="D212" s="20">
        <v>0.40277777777777779</v>
      </c>
      <c r="E212" s="36">
        <v>45576</v>
      </c>
      <c r="F212" s="20">
        <v>0.34583333333333333</v>
      </c>
      <c r="G212" s="7" t="s">
        <v>30</v>
      </c>
      <c r="H212" s="4">
        <v>5.9727220000000001</v>
      </c>
      <c r="I212" s="4">
        <v>-75.357083000000003</v>
      </c>
      <c r="J212" s="4">
        <v>5.9727199999999998</v>
      </c>
      <c r="K212" s="4">
        <v>-75.357079999999996</v>
      </c>
      <c r="L212" s="4">
        <v>366</v>
      </c>
      <c r="M212" s="4">
        <v>498</v>
      </c>
      <c r="N212" s="4">
        <v>2</v>
      </c>
      <c r="O212" s="4">
        <v>5601</v>
      </c>
      <c r="P212" s="7" t="s">
        <v>159</v>
      </c>
      <c r="Q212" s="125" t="s">
        <v>158</v>
      </c>
      <c r="R212" s="7"/>
      <c r="S212" s="5"/>
      <c r="T212" s="16"/>
      <c r="U212" s="41"/>
    </row>
    <row r="213" spans="1:21" ht="20.100000000000001" hidden="1" customHeight="1">
      <c r="A213" s="2">
        <v>212</v>
      </c>
      <c r="B213" s="145">
        <v>16</v>
      </c>
      <c r="C213" s="36">
        <v>45569</v>
      </c>
      <c r="D213" s="20">
        <v>0.75084490740740739</v>
      </c>
      <c r="E213" s="36">
        <v>45580</v>
      </c>
      <c r="F213" s="20">
        <v>0.59375</v>
      </c>
      <c r="G213" s="7" t="s">
        <v>30</v>
      </c>
      <c r="H213" s="4">
        <v>6.1780559999999998</v>
      </c>
      <c r="I213" s="4">
        <v>-75.449918999999994</v>
      </c>
      <c r="J213" s="4">
        <v>6.1780499999999998</v>
      </c>
      <c r="K213" s="4">
        <v>-75.449910000000003</v>
      </c>
      <c r="L213" s="4">
        <v>458</v>
      </c>
      <c r="M213" s="4">
        <v>499</v>
      </c>
      <c r="N213" s="4">
        <v>11</v>
      </c>
      <c r="O213" s="4">
        <v>5601</v>
      </c>
      <c r="P213" s="7" t="s">
        <v>159</v>
      </c>
      <c r="Q213" s="125" t="s">
        <v>741</v>
      </c>
      <c r="R213" s="7"/>
      <c r="S213" s="5"/>
      <c r="T213" s="16"/>
      <c r="U213" s="41"/>
    </row>
    <row r="214" spans="1:21" ht="20.100000000000001" hidden="1" customHeight="1">
      <c r="A214" s="2">
        <v>213</v>
      </c>
      <c r="B214" s="145">
        <v>17</v>
      </c>
      <c r="C214" s="36">
        <v>45578</v>
      </c>
      <c r="D214" s="20">
        <v>3.4722222222222222E-5</v>
      </c>
      <c r="E214" s="36">
        <v>45586</v>
      </c>
      <c r="F214" s="20">
        <v>0.99945601851851851</v>
      </c>
      <c r="G214" s="7" t="s">
        <v>109</v>
      </c>
      <c r="H214" s="4">
        <v>4.4456499999999997</v>
      </c>
      <c r="I214" s="4">
        <v>-75.145150000000001</v>
      </c>
      <c r="J214" s="4">
        <v>4.4456499999999997</v>
      </c>
      <c r="K214" s="4">
        <v>-75.145150000000001</v>
      </c>
      <c r="L214" s="4">
        <v>235</v>
      </c>
      <c r="M214" s="4">
        <v>27</v>
      </c>
      <c r="N214" s="4" t="s">
        <v>163</v>
      </c>
      <c r="O214" s="12">
        <v>4305</v>
      </c>
      <c r="P214" s="7" t="s">
        <v>164</v>
      </c>
      <c r="Q214" s="125" t="s">
        <v>742</v>
      </c>
      <c r="R214" s="7"/>
      <c r="S214" s="5"/>
      <c r="T214" s="16"/>
      <c r="U214" s="41"/>
    </row>
    <row r="215" spans="1:21" ht="20.100000000000001" hidden="1" customHeight="1">
      <c r="A215" s="2">
        <v>214</v>
      </c>
      <c r="B215" s="145">
        <v>17</v>
      </c>
      <c r="C215" s="36">
        <v>45580</v>
      </c>
      <c r="D215" s="20">
        <v>0.66666666666666663</v>
      </c>
      <c r="E215" s="36">
        <v>45587</v>
      </c>
      <c r="F215" s="20">
        <v>0.4465277777777778</v>
      </c>
      <c r="G215" s="7" t="s">
        <v>109</v>
      </c>
      <c r="H215" s="4">
        <v>4.6705420000000002</v>
      </c>
      <c r="I215" s="4">
        <v>-74.937691999999998</v>
      </c>
      <c r="J215" s="4">
        <v>4.6705420000000002</v>
      </c>
      <c r="K215" s="4">
        <v>-74.937691999999998</v>
      </c>
      <c r="L215" s="4">
        <v>237</v>
      </c>
      <c r="M215" s="4">
        <v>28</v>
      </c>
      <c r="N215" s="4" t="s">
        <v>165</v>
      </c>
      <c r="O215" s="4">
        <v>4305</v>
      </c>
      <c r="P215" s="7" t="s">
        <v>164</v>
      </c>
      <c r="Q215" s="125" t="s">
        <v>743</v>
      </c>
      <c r="R215" s="7"/>
      <c r="S215" s="5"/>
      <c r="T215" s="16"/>
      <c r="U215" s="16"/>
    </row>
    <row r="216" spans="1:21" ht="20.100000000000001" hidden="1" customHeight="1">
      <c r="A216" s="2">
        <v>215</v>
      </c>
      <c r="B216" s="145">
        <v>17</v>
      </c>
      <c r="C216" s="36">
        <v>45577</v>
      </c>
      <c r="D216" s="20">
        <v>8.7847222222222215E-3</v>
      </c>
      <c r="E216" s="36">
        <v>45585</v>
      </c>
      <c r="F216" s="20">
        <v>0.99965277777777772</v>
      </c>
      <c r="G216" s="7" t="s">
        <v>109</v>
      </c>
      <c r="H216" s="4">
        <v>4.722931</v>
      </c>
      <c r="I216" s="4">
        <v>-74.932705999999996</v>
      </c>
      <c r="J216" s="4">
        <v>4.722931</v>
      </c>
      <c r="K216" s="4">
        <v>-74.932705999999996</v>
      </c>
      <c r="L216" s="4">
        <v>238</v>
      </c>
      <c r="M216" s="4">
        <v>30</v>
      </c>
      <c r="N216" s="4" t="s">
        <v>166</v>
      </c>
      <c r="O216" s="4">
        <v>4305</v>
      </c>
      <c r="P216" s="7" t="s">
        <v>164</v>
      </c>
      <c r="Q216" s="125" t="s">
        <v>744</v>
      </c>
      <c r="R216" s="7"/>
      <c r="S216" s="5"/>
      <c r="T216" s="16"/>
      <c r="U216" s="16"/>
    </row>
    <row r="217" spans="1:21" ht="20.100000000000001" hidden="1" customHeight="1">
      <c r="A217" s="2">
        <v>216</v>
      </c>
      <c r="B217" s="145">
        <v>17</v>
      </c>
      <c r="C217" s="36">
        <v>45579</v>
      </c>
      <c r="D217" s="20">
        <v>0.41875000000000001</v>
      </c>
      <c r="E217" s="36">
        <v>45586</v>
      </c>
      <c r="F217" s="20">
        <v>0.52638888888888891</v>
      </c>
      <c r="G217" s="7" t="s">
        <v>109</v>
      </c>
      <c r="H217" s="4">
        <v>5.1006309999999999</v>
      </c>
      <c r="I217" s="4">
        <v>-74.886341999999999</v>
      </c>
      <c r="J217" s="4">
        <v>5.1006299999999998</v>
      </c>
      <c r="K217" s="4">
        <v>-74.886340000000004</v>
      </c>
      <c r="L217" s="4">
        <v>417</v>
      </c>
      <c r="M217" s="4">
        <v>165</v>
      </c>
      <c r="N217" s="4">
        <v>11</v>
      </c>
      <c r="O217" s="4">
        <v>4305</v>
      </c>
      <c r="P217" s="7" t="s">
        <v>164</v>
      </c>
      <c r="Q217" s="125" t="s">
        <v>174</v>
      </c>
      <c r="R217" s="7"/>
      <c r="S217" s="5"/>
      <c r="T217" s="16"/>
      <c r="U217" s="16"/>
    </row>
    <row r="218" spans="1:21" ht="20.100000000000001" hidden="1" customHeight="1">
      <c r="A218" s="2">
        <v>217</v>
      </c>
      <c r="B218" s="145">
        <v>17</v>
      </c>
      <c r="C218" s="36">
        <v>45579</v>
      </c>
      <c r="D218" s="20">
        <v>0.54166666666666663</v>
      </c>
      <c r="E218" s="36">
        <v>45587</v>
      </c>
      <c r="F218" s="20">
        <v>0.59791666666666665</v>
      </c>
      <c r="G218" s="7" t="s">
        <v>109</v>
      </c>
      <c r="H218" s="4">
        <v>4.9555829999999998</v>
      </c>
      <c r="I218" s="4">
        <v>-74.910139000000001</v>
      </c>
      <c r="J218" s="4">
        <v>4.9555800000000003</v>
      </c>
      <c r="K218" s="4">
        <v>-74.910129999999995</v>
      </c>
      <c r="L218" s="4">
        <v>240</v>
      </c>
      <c r="M218" s="4">
        <v>166</v>
      </c>
      <c r="N218" s="4">
        <v>2</v>
      </c>
      <c r="O218" s="4">
        <v>4305</v>
      </c>
      <c r="P218" s="7" t="s">
        <v>164</v>
      </c>
      <c r="Q218" s="125" t="s">
        <v>745</v>
      </c>
      <c r="R218" s="7"/>
      <c r="S218" s="5"/>
      <c r="T218" s="16"/>
      <c r="U218" s="16"/>
    </row>
    <row r="219" spans="1:21" ht="20.100000000000001" hidden="1" customHeight="1">
      <c r="A219" s="2">
        <v>218</v>
      </c>
      <c r="B219" s="145">
        <v>17</v>
      </c>
      <c r="C219" s="36">
        <v>45579</v>
      </c>
      <c r="D219" s="20">
        <v>0.67708333333333337</v>
      </c>
      <c r="E219" s="36">
        <v>45587</v>
      </c>
      <c r="F219" s="20">
        <v>0.35347222222222224</v>
      </c>
      <c r="G219" s="7" t="s">
        <v>109</v>
      </c>
      <c r="H219" s="4">
        <v>4.8677530000000004</v>
      </c>
      <c r="I219" s="4">
        <v>-74.907497000000006</v>
      </c>
      <c r="J219" s="4">
        <v>4.86775</v>
      </c>
      <c r="K219" s="4">
        <v>-74.907489999999996</v>
      </c>
      <c r="L219" s="4">
        <v>240</v>
      </c>
      <c r="M219" s="4">
        <v>168</v>
      </c>
      <c r="N219" s="4">
        <v>1</v>
      </c>
      <c r="O219" s="4" t="s">
        <v>170</v>
      </c>
      <c r="P219" s="7" t="s">
        <v>164</v>
      </c>
      <c r="Q219" s="125" t="s">
        <v>745</v>
      </c>
      <c r="R219" s="7"/>
      <c r="S219" s="5"/>
      <c r="T219" s="16"/>
      <c r="U219" s="16"/>
    </row>
    <row r="220" spans="1:21" ht="20.100000000000001" hidden="1" customHeight="1">
      <c r="A220" s="2">
        <v>219</v>
      </c>
      <c r="B220" s="145">
        <v>17</v>
      </c>
      <c r="C220" s="36">
        <v>45578</v>
      </c>
      <c r="D220" s="20">
        <v>0.55972222222222223</v>
      </c>
      <c r="E220" s="36">
        <v>45586</v>
      </c>
      <c r="F220" s="20">
        <v>0.41458333333333336</v>
      </c>
      <c r="G220" s="7" t="s">
        <v>167</v>
      </c>
      <c r="H220" s="4">
        <v>4.7867920000000002</v>
      </c>
      <c r="I220" s="4">
        <v>-75.869242</v>
      </c>
      <c r="J220" s="4">
        <v>4.7867899999999999</v>
      </c>
      <c r="K220" s="4">
        <v>-75.869240000000005</v>
      </c>
      <c r="L220" s="4">
        <v>333</v>
      </c>
      <c r="M220" s="4">
        <v>170</v>
      </c>
      <c r="N220" s="4">
        <v>19</v>
      </c>
      <c r="O220" s="4">
        <v>2506</v>
      </c>
      <c r="P220" s="7" t="s">
        <v>168</v>
      </c>
      <c r="Q220" s="125" t="s">
        <v>746</v>
      </c>
      <c r="R220" s="7"/>
      <c r="S220" s="5"/>
      <c r="T220" s="16"/>
      <c r="U220" s="16"/>
    </row>
    <row r="221" spans="1:21" ht="20.100000000000001" hidden="1" customHeight="1">
      <c r="A221" s="2">
        <v>220</v>
      </c>
      <c r="B221" s="145">
        <v>17</v>
      </c>
      <c r="C221" s="36">
        <v>45576</v>
      </c>
      <c r="D221" s="20">
        <v>0.38750000000000001</v>
      </c>
      <c r="E221" s="36">
        <v>45583</v>
      </c>
      <c r="F221" s="20">
        <v>0.6645833333333333</v>
      </c>
      <c r="G221" s="7" t="s">
        <v>167</v>
      </c>
      <c r="H221" s="4">
        <v>4.8629530000000001</v>
      </c>
      <c r="I221" s="4">
        <v>-75.632936000000001</v>
      </c>
      <c r="J221" s="32">
        <v>4.8629499999999997</v>
      </c>
      <c r="K221" s="4">
        <v>-75.632930000000002</v>
      </c>
      <c r="L221" s="4">
        <v>336</v>
      </c>
      <c r="M221" s="4">
        <v>171</v>
      </c>
      <c r="N221" s="4">
        <v>24</v>
      </c>
      <c r="O221" s="4" t="s">
        <v>170</v>
      </c>
      <c r="P221" s="7" t="s">
        <v>171</v>
      </c>
      <c r="Q221" s="125" t="s">
        <v>747</v>
      </c>
      <c r="R221" s="7"/>
      <c r="S221" s="5"/>
      <c r="T221" s="16"/>
      <c r="U221" s="16"/>
    </row>
    <row r="222" spans="1:21" ht="20.100000000000001" hidden="1" customHeight="1">
      <c r="A222" s="2">
        <v>221</v>
      </c>
      <c r="B222" s="145">
        <v>17</v>
      </c>
      <c r="C222" s="36">
        <v>45577</v>
      </c>
      <c r="D222" s="20">
        <v>0.46180555555555558</v>
      </c>
      <c r="E222" s="36">
        <v>45585</v>
      </c>
      <c r="F222" s="20">
        <v>0.40625</v>
      </c>
      <c r="G222" s="7" t="s">
        <v>167</v>
      </c>
      <c r="H222" s="4">
        <v>4.8627310000000001</v>
      </c>
      <c r="I222" s="4">
        <v>-75.633324999999999</v>
      </c>
      <c r="J222" s="4">
        <v>4.86273</v>
      </c>
      <c r="K222" s="4">
        <v>-75.633319999999998</v>
      </c>
      <c r="L222" s="4">
        <v>336</v>
      </c>
      <c r="M222" s="4">
        <v>175</v>
      </c>
      <c r="N222" s="4">
        <v>14</v>
      </c>
      <c r="O222" s="4" t="s">
        <v>170</v>
      </c>
      <c r="P222" s="7" t="s">
        <v>171</v>
      </c>
      <c r="Q222" s="125" t="s">
        <v>747</v>
      </c>
      <c r="R222" s="7"/>
      <c r="S222" s="5"/>
      <c r="T222" s="16"/>
      <c r="U222" s="16"/>
    </row>
    <row r="223" spans="1:21" ht="20.100000000000001" hidden="1" customHeight="1">
      <c r="A223" s="2">
        <v>222</v>
      </c>
      <c r="B223" s="145">
        <v>17</v>
      </c>
      <c r="C223" s="36">
        <v>45576</v>
      </c>
      <c r="D223" s="20">
        <v>0.46180555555555558</v>
      </c>
      <c r="E223" s="36">
        <v>45583</v>
      </c>
      <c r="F223" s="20">
        <v>0.5131944444444444</v>
      </c>
      <c r="G223" s="7" t="s">
        <v>167</v>
      </c>
      <c r="H223" s="4">
        <v>4.8884610000000004</v>
      </c>
      <c r="I223" s="4">
        <v>-75.627789000000007</v>
      </c>
      <c r="J223" s="32">
        <v>4.8884600000000002</v>
      </c>
      <c r="K223" s="4">
        <v>-75.627780000000001</v>
      </c>
      <c r="L223" s="4">
        <v>1183</v>
      </c>
      <c r="M223" s="4">
        <v>176</v>
      </c>
      <c r="N223" s="4">
        <v>6</v>
      </c>
      <c r="O223" s="4" t="s">
        <v>172</v>
      </c>
      <c r="P223" s="7" t="s">
        <v>171</v>
      </c>
      <c r="Q223" s="125" t="s">
        <v>748</v>
      </c>
      <c r="R223" s="7"/>
      <c r="S223" s="5"/>
      <c r="T223" s="16"/>
      <c r="U223" s="16"/>
    </row>
    <row r="224" spans="1:21" ht="20.100000000000001" hidden="1" customHeight="1">
      <c r="A224" s="2">
        <v>223</v>
      </c>
      <c r="B224" s="145">
        <v>17</v>
      </c>
      <c r="C224" s="36">
        <v>45577</v>
      </c>
      <c r="D224" s="20">
        <v>0.6166666666666667</v>
      </c>
      <c r="E224" s="36">
        <v>45585</v>
      </c>
      <c r="F224" s="20">
        <v>0.4826388888888889</v>
      </c>
      <c r="G224" s="7" t="s">
        <v>167</v>
      </c>
      <c r="H224" s="4">
        <v>5.3191610000000003</v>
      </c>
      <c r="I224" s="4">
        <v>-75.786227999999994</v>
      </c>
      <c r="J224" s="4">
        <v>5.3191600000000001</v>
      </c>
      <c r="K224" s="4">
        <v>-75.78622</v>
      </c>
      <c r="L224" s="4">
        <v>334</v>
      </c>
      <c r="M224" s="4">
        <v>178</v>
      </c>
      <c r="N224" s="4">
        <v>4</v>
      </c>
      <c r="O224" s="4">
        <v>2507</v>
      </c>
      <c r="P224" s="7" t="s">
        <v>168</v>
      </c>
      <c r="Q224" s="125" t="s">
        <v>199</v>
      </c>
      <c r="R224" s="7"/>
      <c r="S224" s="5"/>
      <c r="T224" s="16"/>
      <c r="U224" s="16"/>
    </row>
    <row r="225" spans="1:21" ht="20.100000000000001" hidden="1" customHeight="1">
      <c r="A225" s="2">
        <v>224</v>
      </c>
      <c r="B225" s="145">
        <v>17</v>
      </c>
      <c r="C225" s="36">
        <v>45580</v>
      </c>
      <c r="D225" s="20">
        <v>0.45</v>
      </c>
      <c r="E225" s="36">
        <v>45587</v>
      </c>
      <c r="F225" s="20">
        <v>0.44236111111111109</v>
      </c>
      <c r="G225" s="7" t="s">
        <v>109</v>
      </c>
      <c r="H225" s="4">
        <v>4.8962219999999999</v>
      </c>
      <c r="I225" s="4">
        <v>-74.786749999999998</v>
      </c>
      <c r="J225" s="4">
        <v>4.8962199999999996</v>
      </c>
      <c r="K225" s="4">
        <v>-74.786749999999998</v>
      </c>
      <c r="L225" s="4">
        <v>242</v>
      </c>
      <c r="M225" s="4">
        <v>179</v>
      </c>
      <c r="N225" s="4">
        <v>20</v>
      </c>
      <c r="O225" s="6" t="s">
        <v>595</v>
      </c>
      <c r="P225" s="7" t="s">
        <v>164</v>
      </c>
      <c r="Q225" s="125" t="s">
        <v>749</v>
      </c>
      <c r="R225" s="7"/>
      <c r="S225" s="5"/>
      <c r="T225" s="16"/>
      <c r="U225" s="16"/>
    </row>
    <row r="226" spans="1:21" ht="20.100000000000001" hidden="1" customHeight="1">
      <c r="A226" s="2">
        <v>225</v>
      </c>
      <c r="B226" s="145">
        <v>17</v>
      </c>
      <c r="C226" s="36">
        <v>45578</v>
      </c>
      <c r="D226" s="20">
        <v>0.49791666666666667</v>
      </c>
      <c r="E226" s="36">
        <v>45586</v>
      </c>
      <c r="F226" s="20">
        <v>0.49791666666666667</v>
      </c>
      <c r="G226" s="7" t="s">
        <v>167</v>
      </c>
      <c r="H226" s="4">
        <v>4.8029279999999996</v>
      </c>
      <c r="I226" s="4">
        <v>-75.829099999999997</v>
      </c>
      <c r="J226" s="4">
        <v>4.8029200000000003</v>
      </c>
      <c r="K226" s="4">
        <v>-75.829099999999997</v>
      </c>
      <c r="L226" s="4">
        <v>335</v>
      </c>
      <c r="M226" s="4">
        <v>180</v>
      </c>
      <c r="N226" s="4">
        <v>8</v>
      </c>
      <c r="O226" s="4" t="s">
        <v>169</v>
      </c>
      <c r="P226" s="7" t="s">
        <v>168</v>
      </c>
      <c r="Q226" s="125" t="s">
        <v>750</v>
      </c>
      <c r="R226" s="7"/>
      <c r="S226" s="5"/>
      <c r="T226" s="16"/>
      <c r="U226" s="16"/>
    </row>
    <row r="227" spans="1:21" ht="20.100000000000001" hidden="1" customHeight="1">
      <c r="A227" s="2">
        <v>226</v>
      </c>
      <c r="B227" s="145">
        <v>17</v>
      </c>
      <c r="C227" s="36">
        <v>45578</v>
      </c>
      <c r="D227" s="20">
        <v>0.69305555555555554</v>
      </c>
      <c r="E227" s="36">
        <v>45587</v>
      </c>
      <c r="F227" s="20">
        <v>0.44236111111111109</v>
      </c>
      <c r="G227" s="7" t="s">
        <v>167</v>
      </c>
      <c r="H227" s="4">
        <v>4.7862220000000004</v>
      </c>
      <c r="I227" s="4">
        <v>-75.869375000000005</v>
      </c>
      <c r="J227" s="4">
        <v>4.7862200000000001</v>
      </c>
      <c r="K227" s="4">
        <v>-75.869370000000004</v>
      </c>
      <c r="L227" s="4">
        <v>333</v>
      </c>
      <c r="M227" s="4">
        <v>181</v>
      </c>
      <c r="N227" s="4">
        <v>22</v>
      </c>
      <c r="O227" s="4">
        <v>2506</v>
      </c>
      <c r="P227" s="7" t="s">
        <v>168</v>
      </c>
      <c r="Q227" s="125" t="s">
        <v>746</v>
      </c>
      <c r="R227" s="7"/>
      <c r="S227" s="5"/>
      <c r="T227" s="16"/>
      <c r="U227" s="16"/>
    </row>
    <row r="228" spans="1:21" ht="20.100000000000001" hidden="1" customHeight="1">
      <c r="A228" s="2">
        <v>227</v>
      </c>
      <c r="B228" s="145">
        <v>17</v>
      </c>
      <c r="C228" s="36">
        <v>45576</v>
      </c>
      <c r="D228" s="20">
        <v>0.41458333333333336</v>
      </c>
      <c r="E228" s="36">
        <v>45583</v>
      </c>
      <c r="F228" s="20">
        <v>0.40763888888888888</v>
      </c>
      <c r="G228" s="7" t="s">
        <v>167</v>
      </c>
      <c r="H228" s="4">
        <v>4.8893060000000004</v>
      </c>
      <c r="I228" s="4">
        <v>-75.627882999999997</v>
      </c>
      <c r="J228" s="32">
        <v>4.8893000000000004</v>
      </c>
      <c r="K228" s="4">
        <v>-75.627880000000005</v>
      </c>
      <c r="L228" s="4">
        <v>1183</v>
      </c>
      <c r="M228" s="4">
        <v>182</v>
      </c>
      <c r="N228" s="4">
        <v>22</v>
      </c>
      <c r="O228" s="4" t="s">
        <v>172</v>
      </c>
      <c r="P228" s="7" t="s">
        <v>171</v>
      </c>
      <c r="Q228" s="125" t="s">
        <v>748</v>
      </c>
      <c r="R228" s="7"/>
      <c r="S228" s="5"/>
      <c r="T228" s="16"/>
      <c r="U228" s="16"/>
    </row>
    <row r="229" spans="1:21" ht="20.100000000000001" hidden="1" customHeight="1">
      <c r="A229" s="2">
        <v>228</v>
      </c>
      <c r="B229" s="145">
        <v>17</v>
      </c>
      <c r="C229" s="36">
        <v>45575</v>
      </c>
      <c r="D229" s="20">
        <v>0.60347222222222219</v>
      </c>
      <c r="E229" s="36">
        <v>45586</v>
      </c>
      <c r="F229" s="20">
        <v>0.33888888888888891</v>
      </c>
      <c r="G229" s="7" t="s">
        <v>167</v>
      </c>
      <c r="H229" s="4">
        <v>4.9431139999999996</v>
      </c>
      <c r="I229" s="4">
        <v>-75.620078000000007</v>
      </c>
      <c r="J229" s="4">
        <v>4.9431139999999996</v>
      </c>
      <c r="K229" s="4">
        <v>-75.620078000000007</v>
      </c>
      <c r="L229" s="4">
        <v>1181</v>
      </c>
      <c r="M229" s="4">
        <v>183</v>
      </c>
      <c r="N229" s="4">
        <v>18</v>
      </c>
      <c r="O229" s="4" t="s">
        <v>173</v>
      </c>
      <c r="P229" s="7" t="s">
        <v>171</v>
      </c>
      <c r="Q229" s="125" t="s">
        <v>751</v>
      </c>
      <c r="R229" s="7"/>
      <c r="S229" s="5"/>
      <c r="T229" s="16"/>
      <c r="U229" s="16"/>
    </row>
    <row r="230" spans="1:21" ht="20.100000000000001" hidden="1" customHeight="1">
      <c r="A230" s="2">
        <v>229</v>
      </c>
      <c r="B230" s="145">
        <v>18</v>
      </c>
      <c r="C230" s="36">
        <v>45589</v>
      </c>
      <c r="D230" s="20">
        <v>0.48333333333333334</v>
      </c>
      <c r="E230" s="36">
        <v>45596</v>
      </c>
      <c r="F230" s="20">
        <v>0.40902777777777777</v>
      </c>
      <c r="G230" s="7" t="s">
        <v>167</v>
      </c>
      <c r="H230" s="4">
        <v>5.103694</v>
      </c>
      <c r="I230" s="4">
        <v>-75.940194000000005</v>
      </c>
      <c r="J230" s="4">
        <v>5.103694</v>
      </c>
      <c r="K230" s="4">
        <v>-75.940194000000005</v>
      </c>
      <c r="L230" s="4">
        <v>840</v>
      </c>
      <c r="M230" s="4">
        <v>145</v>
      </c>
      <c r="N230" s="4" t="s">
        <v>166</v>
      </c>
      <c r="O230" s="4">
        <v>5003</v>
      </c>
      <c r="P230" s="7" t="s">
        <v>168</v>
      </c>
      <c r="Q230" s="125" t="s">
        <v>182</v>
      </c>
      <c r="R230" s="7"/>
      <c r="S230" s="5"/>
      <c r="T230" s="16"/>
      <c r="U230" s="16"/>
    </row>
    <row r="231" spans="1:21" ht="20.100000000000001" hidden="1" customHeight="1">
      <c r="A231" s="2">
        <v>230</v>
      </c>
      <c r="B231" s="145">
        <v>18</v>
      </c>
      <c r="C231" s="36">
        <v>45588</v>
      </c>
      <c r="D231" s="20">
        <v>0.4909722222222222</v>
      </c>
      <c r="E231" s="36">
        <v>45596</v>
      </c>
      <c r="F231" s="20">
        <v>0.50763888888888886</v>
      </c>
      <c r="G231" s="7" t="s">
        <v>167</v>
      </c>
      <c r="H231" s="4">
        <v>4.9839440000000002</v>
      </c>
      <c r="I231" s="4">
        <v>-75.902583000000007</v>
      </c>
      <c r="J231" s="4">
        <v>4.9839440000000002</v>
      </c>
      <c r="K231" s="4">
        <v>-75.902583000000007</v>
      </c>
      <c r="L231" s="4">
        <v>839</v>
      </c>
      <c r="M231" s="4">
        <v>146</v>
      </c>
      <c r="N231" s="4" t="s">
        <v>176</v>
      </c>
      <c r="O231" s="4" t="s">
        <v>177</v>
      </c>
      <c r="P231" s="7" t="s">
        <v>168</v>
      </c>
      <c r="Q231" s="125" t="s">
        <v>178</v>
      </c>
      <c r="R231" s="7"/>
      <c r="S231" s="5"/>
      <c r="T231" s="16"/>
      <c r="U231" s="16"/>
    </row>
    <row r="232" spans="1:21" ht="20.100000000000001" hidden="1" customHeight="1">
      <c r="A232" s="2">
        <v>231</v>
      </c>
      <c r="B232" s="145">
        <v>18</v>
      </c>
      <c r="C232" s="36">
        <v>45584</v>
      </c>
      <c r="D232" s="20">
        <v>0.21297453703703703</v>
      </c>
      <c r="E232" s="36">
        <v>45590</v>
      </c>
      <c r="F232" s="20">
        <v>0.99935185185185182</v>
      </c>
      <c r="G232" s="7" t="s">
        <v>167</v>
      </c>
      <c r="H232" s="4">
        <v>5.1194439999999997</v>
      </c>
      <c r="I232" s="4">
        <v>-75.947277999999997</v>
      </c>
      <c r="J232" s="4">
        <v>5.1194439999999997</v>
      </c>
      <c r="K232" s="4">
        <v>-75.947277999999997</v>
      </c>
      <c r="L232" s="4">
        <v>436</v>
      </c>
      <c r="M232" s="4">
        <v>147</v>
      </c>
      <c r="N232" s="4" t="s">
        <v>163</v>
      </c>
      <c r="O232" s="4">
        <v>2903</v>
      </c>
      <c r="P232" s="7" t="s">
        <v>168</v>
      </c>
      <c r="Q232" s="125" t="s">
        <v>183</v>
      </c>
      <c r="R232" s="7"/>
      <c r="S232" s="5"/>
      <c r="T232" s="16"/>
      <c r="U232" s="16"/>
    </row>
    <row r="233" spans="1:21" ht="20.100000000000001" hidden="1" customHeight="1">
      <c r="A233" s="2">
        <v>232</v>
      </c>
      <c r="B233" s="145">
        <v>18</v>
      </c>
      <c r="C233" s="36">
        <v>45590</v>
      </c>
      <c r="D233" s="20">
        <v>0.375</v>
      </c>
      <c r="E233" s="36">
        <v>45597</v>
      </c>
      <c r="F233" s="20">
        <v>0.40763888888888888</v>
      </c>
      <c r="G233" s="7" t="s">
        <v>109</v>
      </c>
      <c r="H233" s="4">
        <v>5.1948499999999997</v>
      </c>
      <c r="I233" s="4">
        <v>-74.940561000000002</v>
      </c>
      <c r="J233" s="4">
        <v>5.1948499999999997</v>
      </c>
      <c r="K233" s="4">
        <v>-74.940560000000005</v>
      </c>
      <c r="L233" s="4">
        <v>415</v>
      </c>
      <c r="M233" s="4">
        <v>148</v>
      </c>
      <c r="N233" s="4">
        <v>11</v>
      </c>
      <c r="O233" s="4">
        <v>5007</v>
      </c>
      <c r="P233" s="7" t="s">
        <v>186</v>
      </c>
      <c r="Q233" s="125" t="s">
        <v>187</v>
      </c>
      <c r="R233" s="7"/>
      <c r="S233" s="5"/>
      <c r="T233" s="16"/>
      <c r="U233" s="16"/>
    </row>
    <row r="234" spans="1:21" ht="20.100000000000001" hidden="1" customHeight="1">
      <c r="A234" s="2">
        <v>233</v>
      </c>
      <c r="B234" s="145">
        <v>18</v>
      </c>
      <c r="C234" s="36">
        <v>45589</v>
      </c>
      <c r="D234" s="20">
        <v>0.49791666666666667</v>
      </c>
      <c r="E234" s="36">
        <v>45596</v>
      </c>
      <c r="F234" s="20">
        <v>0.48541666666666666</v>
      </c>
      <c r="G234" s="7" t="s">
        <v>109</v>
      </c>
      <c r="H234" s="4">
        <v>5.2148219999999998</v>
      </c>
      <c r="I234" s="4">
        <v>-74.738217000000006</v>
      </c>
      <c r="J234" s="4">
        <v>5.2148199999999996</v>
      </c>
      <c r="K234" s="4">
        <v>-74.738209999999995</v>
      </c>
      <c r="L234" s="4">
        <v>899</v>
      </c>
      <c r="M234" s="4">
        <v>149</v>
      </c>
      <c r="N234" s="4">
        <v>2</v>
      </c>
      <c r="O234" s="4">
        <v>4510</v>
      </c>
      <c r="P234" s="7" t="s">
        <v>191</v>
      </c>
      <c r="Q234" s="125" t="s">
        <v>192</v>
      </c>
      <c r="R234" s="7"/>
      <c r="S234" s="5"/>
      <c r="T234" s="16"/>
      <c r="U234" s="16"/>
    </row>
    <row r="235" spans="1:21" ht="20.100000000000001" hidden="1" customHeight="1">
      <c r="A235" s="2">
        <v>234</v>
      </c>
      <c r="B235" s="145">
        <v>18</v>
      </c>
      <c r="C235" s="36">
        <v>45587</v>
      </c>
      <c r="D235" s="20">
        <v>0.61458333333333337</v>
      </c>
      <c r="E235" s="36">
        <v>45594</v>
      </c>
      <c r="F235" s="20">
        <v>0.64930555555555558</v>
      </c>
      <c r="G235" s="7" t="s">
        <v>109</v>
      </c>
      <c r="H235" s="4">
        <v>4.9569749999999999</v>
      </c>
      <c r="I235" s="4">
        <v>-75.613397000000006</v>
      </c>
      <c r="J235" s="4">
        <v>5.1948499999999997</v>
      </c>
      <c r="K235" s="4">
        <v>-74.940560000000005</v>
      </c>
      <c r="L235" s="4">
        <v>337</v>
      </c>
      <c r="M235" s="4">
        <v>151</v>
      </c>
      <c r="N235" s="4">
        <v>22</v>
      </c>
      <c r="O235" s="4">
        <v>2902</v>
      </c>
      <c r="P235" s="7" t="s">
        <v>171</v>
      </c>
      <c r="Q235" s="125" t="s">
        <v>752</v>
      </c>
      <c r="R235" s="7"/>
      <c r="S235" s="5"/>
      <c r="T235" s="16"/>
      <c r="U235" s="16"/>
    </row>
    <row r="236" spans="1:21" ht="20.100000000000001" hidden="1" customHeight="1">
      <c r="A236" s="2">
        <v>235</v>
      </c>
      <c r="B236" s="145">
        <v>18</v>
      </c>
      <c r="C236" s="36">
        <v>45589</v>
      </c>
      <c r="D236" s="20">
        <v>0.6069444444444444</v>
      </c>
      <c r="E236" s="36">
        <v>45596</v>
      </c>
      <c r="F236" s="20">
        <v>0.79097222222222219</v>
      </c>
      <c r="G236" s="7" t="s">
        <v>109</v>
      </c>
      <c r="H236" s="4">
        <v>5.2068500000000002</v>
      </c>
      <c r="I236" s="4">
        <v>-74.761077999999998</v>
      </c>
      <c r="J236" s="4">
        <v>5.2068500000000002</v>
      </c>
      <c r="K236" s="4">
        <v>-74.761070000000004</v>
      </c>
      <c r="L236" s="4">
        <v>414</v>
      </c>
      <c r="M236" s="4">
        <v>152</v>
      </c>
      <c r="N236" s="4">
        <v>1</v>
      </c>
      <c r="O236" s="4">
        <v>5007</v>
      </c>
      <c r="P236" s="7" t="s">
        <v>164</v>
      </c>
      <c r="Q236" s="125" t="s">
        <v>188</v>
      </c>
      <c r="R236" s="7"/>
      <c r="S236" s="5"/>
      <c r="T236" s="16"/>
      <c r="U236" s="16"/>
    </row>
    <row r="237" spans="1:21" ht="20.100000000000001" hidden="1" customHeight="1">
      <c r="A237" s="2">
        <v>236</v>
      </c>
      <c r="B237" s="145">
        <v>18</v>
      </c>
      <c r="C237" s="36">
        <v>45589</v>
      </c>
      <c r="D237" s="20">
        <v>0.84702546296296299</v>
      </c>
      <c r="E237" s="36">
        <v>45596</v>
      </c>
      <c r="F237" s="20">
        <v>0.64513888888888893</v>
      </c>
      <c r="G237" s="7" t="s">
        <v>167</v>
      </c>
      <c r="H237" s="4">
        <v>4.933389</v>
      </c>
      <c r="I237" s="4">
        <v>-75.862416999999994</v>
      </c>
      <c r="J237" s="4">
        <v>4.9333799999999997</v>
      </c>
      <c r="K237" s="4">
        <v>-75.862409999999997</v>
      </c>
      <c r="L237" s="4">
        <v>348</v>
      </c>
      <c r="M237" s="4">
        <v>154</v>
      </c>
      <c r="N237" s="4">
        <v>19</v>
      </c>
      <c r="O237" s="4">
        <v>2507</v>
      </c>
      <c r="P237" s="7" t="s">
        <v>28</v>
      </c>
      <c r="Q237" s="125" t="s">
        <v>175</v>
      </c>
      <c r="R237" s="7"/>
      <c r="S237" s="5"/>
      <c r="T237" s="16"/>
      <c r="U237" s="16"/>
    </row>
    <row r="238" spans="1:21" ht="20.100000000000001" hidden="1" customHeight="1">
      <c r="A238" s="2">
        <v>237</v>
      </c>
      <c r="B238" s="145">
        <v>18</v>
      </c>
      <c r="C238" s="36">
        <v>45587</v>
      </c>
      <c r="D238" s="20">
        <v>0.51736111111111116</v>
      </c>
      <c r="E238" s="36">
        <v>45594</v>
      </c>
      <c r="F238" s="20">
        <v>0.4465277777777778</v>
      </c>
      <c r="G238" s="7" t="s">
        <v>27</v>
      </c>
      <c r="H238" s="4">
        <v>5.0572189999999999</v>
      </c>
      <c r="I238" s="4">
        <v>-75.606544</v>
      </c>
      <c r="J238" s="4">
        <v>5.0572189999999999</v>
      </c>
      <c r="K238" s="4">
        <v>-75.606544</v>
      </c>
      <c r="L238" s="4">
        <v>1130</v>
      </c>
      <c r="M238" s="4">
        <v>155</v>
      </c>
      <c r="N238" s="4">
        <v>24</v>
      </c>
      <c r="O238" s="4" t="s">
        <v>179</v>
      </c>
      <c r="P238" s="7" t="s">
        <v>28</v>
      </c>
      <c r="Q238" s="125" t="s">
        <v>180</v>
      </c>
      <c r="R238" s="7"/>
      <c r="S238" s="5"/>
      <c r="T238" s="16"/>
      <c r="U238" s="16"/>
    </row>
    <row r="239" spans="1:21" ht="20.100000000000001" hidden="1" customHeight="1">
      <c r="A239" s="2">
        <v>238</v>
      </c>
      <c r="B239" s="145">
        <v>18</v>
      </c>
      <c r="C239" s="36">
        <v>45586</v>
      </c>
      <c r="D239" s="20">
        <v>0.49375000000000002</v>
      </c>
      <c r="E239" s="36">
        <v>45594</v>
      </c>
      <c r="F239" s="20">
        <v>0.54583333333333328</v>
      </c>
      <c r="G239" s="7" t="s">
        <v>27</v>
      </c>
      <c r="H239" s="4">
        <v>5.3908329999999998</v>
      </c>
      <c r="I239" s="4">
        <v>-75.600194000000002</v>
      </c>
      <c r="J239" s="4">
        <v>5.3908300000000002</v>
      </c>
      <c r="K239" s="4">
        <v>-75.600189999999998</v>
      </c>
      <c r="L239" s="4">
        <v>924</v>
      </c>
      <c r="M239" s="4">
        <v>158</v>
      </c>
      <c r="N239" s="4">
        <v>14</v>
      </c>
      <c r="O239" s="4">
        <v>2508</v>
      </c>
      <c r="P239" s="7" t="s">
        <v>28</v>
      </c>
      <c r="Q239" s="125" t="s">
        <v>753</v>
      </c>
      <c r="R239" s="7"/>
      <c r="S239" s="5"/>
      <c r="T239" s="16"/>
      <c r="U239" s="16"/>
    </row>
    <row r="240" spans="1:21" ht="20.100000000000001" hidden="1" customHeight="1">
      <c r="A240" s="2">
        <v>239</v>
      </c>
      <c r="B240" s="145">
        <v>18</v>
      </c>
      <c r="C240" s="36">
        <v>45584</v>
      </c>
      <c r="D240" s="20">
        <v>0.69815972222222222</v>
      </c>
      <c r="E240" s="36">
        <v>45591</v>
      </c>
      <c r="F240" s="20">
        <v>0.52377314814814813</v>
      </c>
      <c r="G240" s="7" t="s">
        <v>27</v>
      </c>
      <c r="H240" s="4">
        <v>5.1621889999999997</v>
      </c>
      <c r="I240" s="4">
        <v>-75.659713999999994</v>
      </c>
      <c r="J240" s="4">
        <v>5.1621889999999997</v>
      </c>
      <c r="K240" s="4">
        <v>-75.659713999999994</v>
      </c>
      <c r="L240" s="4">
        <v>1084</v>
      </c>
      <c r="M240" s="4">
        <v>159</v>
      </c>
      <c r="N240" s="4">
        <v>18</v>
      </c>
      <c r="O240" s="4" t="s">
        <v>184</v>
      </c>
      <c r="P240" s="7" t="s">
        <v>28</v>
      </c>
      <c r="Q240" s="125" t="s">
        <v>185</v>
      </c>
      <c r="R240" s="7"/>
      <c r="S240" s="5"/>
      <c r="T240" s="16"/>
      <c r="U240" s="16"/>
    </row>
    <row r="241" spans="1:21" ht="20.100000000000001" hidden="1" customHeight="1">
      <c r="A241" s="2">
        <v>240</v>
      </c>
      <c r="B241" s="145">
        <v>18</v>
      </c>
      <c r="C241" s="36">
        <v>45587</v>
      </c>
      <c r="D241" s="20">
        <v>0.43194444444444446</v>
      </c>
      <c r="E241" s="36">
        <v>45594</v>
      </c>
      <c r="F241" s="20">
        <v>0.58888888888888891</v>
      </c>
      <c r="G241" s="7" t="s">
        <v>27</v>
      </c>
      <c r="H241" s="4">
        <v>5.0596920000000001</v>
      </c>
      <c r="I241" s="4">
        <v>-75.608822000000004</v>
      </c>
      <c r="J241" s="4">
        <v>5.0596920000000001</v>
      </c>
      <c r="K241" s="4">
        <v>-75.608822000000004</v>
      </c>
      <c r="L241" s="4">
        <v>1131</v>
      </c>
      <c r="M241" s="4">
        <v>160</v>
      </c>
      <c r="N241" s="4">
        <v>6</v>
      </c>
      <c r="O241" s="4">
        <v>5005</v>
      </c>
      <c r="P241" s="7" t="s">
        <v>28</v>
      </c>
      <c r="Q241" s="125" t="s">
        <v>181</v>
      </c>
      <c r="R241" s="7"/>
      <c r="S241" s="5"/>
      <c r="T241" s="16"/>
      <c r="U241" s="16"/>
    </row>
    <row r="242" spans="1:21" ht="20.100000000000001" hidden="1" customHeight="1">
      <c r="A242" s="2">
        <v>241</v>
      </c>
      <c r="B242" s="145">
        <v>18</v>
      </c>
      <c r="C242" s="36">
        <v>45589</v>
      </c>
      <c r="D242" s="20">
        <v>0.46986111111111112</v>
      </c>
      <c r="E242" s="36">
        <v>45596</v>
      </c>
      <c r="F242" s="20">
        <v>0.38194444444444442</v>
      </c>
      <c r="G242" s="7" t="s">
        <v>27</v>
      </c>
      <c r="H242" s="4">
        <v>5.2117639999999996</v>
      </c>
      <c r="I242" s="4">
        <v>-75.792556000000005</v>
      </c>
      <c r="J242" s="4">
        <v>5.2117599999999999</v>
      </c>
      <c r="K242" s="4">
        <v>-75.792550000000006</v>
      </c>
      <c r="L242" s="4">
        <v>346</v>
      </c>
      <c r="M242" s="4">
        <v>161</v>
      </c>
      <c r="N242" s="4">
        <v>4</v>
      </c>
      <c r="O242" s="4">
        <v>2507</v>
      </c>
      <c r="P242" s="7" t="s">
        <v>189</v>
      </c>
      <c r="Q242" s="125" t="s">
        <v>190</v>
      </c>
      <c r="R242" s="7"/>
      <c r="S242" s="5"/>
      <c r="T242" s="16"/>
      <c r="U242" s="16"/>
    </row>
    <row r="243" spans="1:21" ht="20.100000000000001" hidden="1" customHeight="1">
      <c r="A243" s="2">
        <v>242</v>
      </c>
      <c r="B243" s="145">
        <v>18</v>
      </c>
      <c r="C243" s="36">
        <v>45589</v>
      </c>
      <c r="D243" s="20">
        <v>0.40972222222222221</v>
      </c>
      <c r="E243" s="36">
        <v>45596</v>
      </c>
      <c r="F243" s="20">
        <v>0.63888888888888884</v>
      </c>
      <c r="G243" s="7" t="s">
        <v>27</v>
      </c>
      <c r="H243" s="4">
        <v>5.3429469999999997</v>
      </c>
      <c r="I243" s="4">
        <v>-74.736547000000002</v>
      </c>
      <c r="J243" s="4">
        <v>5.3429399999999996</v>
      </c>
      <c r="K243" s="4">
        <v>-74.736540000000005</v>
      </c>
      <c r="L243" s="4">
        <v>370</v>
      </c>
      <c r="M243" s="4">
        <v>162</v>
      </c>
      <c r="N243" s="4">
        <v>20</v>
      </c>
      <c r="O243" s="4">
        <v>4510</v>
      </c>
      <c r="P243" s="7" t="s">
        <v>191</v>
      </c>
      <c r="Q243" s="125" t="s">
        <v>194</v>
      </c>
      <c r="R243" s="7"/>
      <c r="S243" s="5"/>
      <c r="T243" s="16"/>
      <c r="U243" s="16"/>
    </row>
    <row r="244" spans="1:21" ht="20.100000000000001" hidden="1" customHeight="1">
      <c r="A244" s="2">
        <v>243</v>
      </c>
      <c r="B244" s="145">
        <v>18</v>
      </c>
      <c r="C244" s="36">
        <v>45588</v>
      </c>
      <c r="D244" s="20">
        <v>0.39358796296296295</v>
      </c>
      <c r="E244" s="36">
        <v>45595</v>
      </c>
      <c r="F244" s="20">
        <v>0.60768518518518522</v>
      </c>
      <c r="G244" s="7" t="s">
        <v>27</v>
      </c>
      <c r="H244" s="4">
        <v>5.2211280000000002</v>
      </c>
      <c r="I244" s="4">
        <v>-75.780111000000005</v>
      </c>
      <c r="J244" s="4">
        <v>5.22112</v>
      </c>
      <c r="K244" s="4">
        <v>-75.780109999999993</v>
      </c>
      <c r="L244" s="4">
        <v>349</v>
      </c>
      <c r="M244" s="4">
        <v>163</v>
      </c>
      <c r="N244" s="4">
        <v>8</v>
      </c>
      <c r="O244" s="4">
        <v>2508</v>
      </c>
      <c r="P244" s="7" t="s">
        <v>189</v>
      </c>
      <c r="Q244" s="125" t="s">
        <v>193</v>
      </c>
      <c r="R244" s="7"/>
      <c r="S244" s="5"/>
      <c r="T244" s="16"/>
      <c r="U244" s="16"/>
    </row>
    <row r="245" spans="1:21" ht="20.100000000000001" hidden="1" customHeight="1">
      <c r="A245" s="2">
        <v>244</v>
      </c>
      <c r="B245" s="145">
        <v>18</v>
      </c>
      <c r="C245" s="36">
        <v>45588</v>
      </c>
      <c r="D245" s="20">
        <v>0.40347222222222223</v>
      </c>
      <c r="E245" s="36">
        <v>45595</v>
      </c>
      <c r="F245" s="20">
        <v>0.33819444444444446</v>
      </c>
      <c r="G245" s="7" t="s">
        <v>27</v>
      </c>
      <c r="H245" s="15">
        <v>5.22</v>
      </c>
      <c r="I245" s="4">
        <v>-75.780693999999997</v>
      </c>
      <c r="J245" s="4">
        <v>5.22112</v>
      </c>
      <c r="K245" s="4">
        <v>-75.780109999999993</v>
      </c>
      <c r="L245" s="4">
        <v>349</v>
      </c>
      <c r="M245" s="4">
        <v>164</v>
      </c>
      <c r="N245" s="4">
        <v>15</v>
      </c>
      <c r="O245" s="4">
        <v>2507</v>
      </c>
      <c r="P245" s="7" t="s">
        <v>189</v>
      </c>
      <c r="Q245" s="125" t="s">
        <v>193</v>
      </c>
      <c r="R245" s="7"/>
      <c r="S245" s="5"/>
      <c r="T245" s="16"/>
      <c r="U245" s="16"/>
    </row>
    <row r="246" spans="1:21" ht="20.100000000000001" hidden="1" customHeight="1">
      <c r="A246" s="2">
        <v>245</v>
      </c>
      <c r="B246" s="145">
        <v>19</v>
      </c>
      <c r="C246" s="36">
        <v>45597</v>
      </c>
      <c r="D246" s="20">
        <v>0.60277777777777775</v>
      </c>
      <c r="E246" s="36">
        <v>45606</v>
      </c>
      <c r="F246" s="20">
        <v>0.45833333333333331</v>
      </c>
      <c r="G246" s="7" t="s">
        <v>167</v>
      </c>
      <c r="H246" s="4">
        <v>4.8270860000000004</v>
      </c>
      <c r="I246" s="4">
        <v>-75.681458000000006</v>
      </c>
      <c r="J246" s="4">
        <v>4.8270799999999996</v>
      </c>
      <c r="K246" s="4">
        <v>-75.681449999999998</v>
      </c>
      <c r="L246" s="4">
        <v>926</v>
      </c>
      <c r="M246" s="4">
        <v>124</v>
      </c>
      <c r="N246" s="4" t="s">
        <v>163</v>
      </c>
      <c r="O246" s="4">
        <v>2902</v>
      </c>
      <c r="P246" s="7" t="s">
        <v>171</v>
      </c>
      <c r="Q246" s="125" t="s">
        <v>202</v>
      </c>
      <c r="R246" s="7"/>
      <c r="S246" s="5"/>
      <c r="T246" s="16"/>
      <c r="U246" s="16"/>
    </row>
    <row r="247" spans="1:21" ht="20.100000000000001" hidden="1" customHeight="1">
      <c r="A247" s="2">
        <v>246</v>
      </c>
      <c r="B247" s="145">
        <v>19</v>
      </c>
      <c r="C247" s="36">
        <v>45598</v>
      </c>
      <c r="D247" s="20">
        <v>0.56527777777777777</v>
      </c>
      <c r="E247" s="36">
        <v>45607</v>
      </c>
      <c r="F247" s="20">
        <v>0.72986111111111107</v>
      </c>
      <c r="G247" s="7" t="s">
        <v>27</v>
      </c>
      <c r="H247" s="4">
        <v>5.0387560000000002</v>
      </c>
      <c r="I247" s="4">
        <v>-75.425196999999997</v>
      </c>
      <c r="J247" s="4">
        <v>5.0387500000000003</v>
      </c>
      <c r="K247" s="4">
        <v>-75.425190000000001</v>
      </c>
      <c r="L247" s="4">
        <v>442</v>
      </c>
      <c r="M247" s="4">
        <v>127</v>
      </c>
      <c r="N247" s="4">
        <v>11</v>
      </c>
      <c r="O247" s="4">
        <v>5006</v>
      </c>
      <c r="P247" s="7" t="s">
        <v>189</v>
      </c>
      <c r="Q247" s="125" t="s">
        <v>206</v>
      </c>
      <c r="R247" s="7"/>
      <c r="S247" s="5"/>
      <c r="T247" s="16"/>
      <c r="U247" s="16"/>
    </row>
    <row r="248" spans="1:21" ht="20.100000000000001" hidden="1" customHeight="1">
      <c r="A248" s="2">
        <v>247</v>
      </c>
      <c r="B248" s="145">
        <v>19</v>
      </c>
      <c r="C248" s="36">
        <v>45600</v>
      </c>
      <c r="D248" s="20">
        <v>0.40486111111111112</v>
      </c>
      <c r="E248" s="36">
        <v>45607</v>
      </c>
      <c r="F248" s="20">
        <v>0.40555555555555556</v>
      </c>
      <c r="G248" s="7" t="s">
        <v>167</v>
      </c>
      <c r="H248" s="4">
        <v>4.8029529999999996</v>
      </c>
      <c r="I248" s="4">
        <v>-75.829049999999995</v>
      </c>
      <c r="J248" s="4">
        <v>4.8029500000000001</v>
      </c>
      <c r="K248" s="4">
        <v>-75.829040000000006</v>
      </c>
      <c r="L248" s="4">
        <v>2507</v>
      </c>
      <c r="M248" s="4">
        <v>128</v>
      </c>
      <c r="N248" s="4">
        <v>2</v>
      </c>
      <c r="O248" s="4">
        <v>5005</v>
      </c>
      <c r="P248" s="7" t="s">
        <v>28</v>
      </c>
      <c r="Q248" s="126" t="s">
        <v>198</v>
      </c>
      <c r="R248" s="7"/>
      <c r="S248" s="5"/>
      <c r="T248" s="16"/>
      <c r="U248" s="16"/>
    </row>
    <row r="249" spans="1:21" ht="20.100000000000001" hidden="1" customHeight="1">
      <c r="A249" s="2">
        <v>248</v>
      </c>
      <c r="B249" s="145">
        <v>19</v>
      </c>
      <c r="C249" s="36">
        <v>45598</v>
      </c>
      <c r="D249" s="20">
        <v>0.47916666666666669</v>
      </c>
      <c r="E249" s="36">
        <v>45607</v>
      </c>
      <c r="F249" s="20">
        <v>0.56666666666666665</v>
      </c>
      <c r="G249" s="7" t="s">
        <v>27</v>
      </c>
      <c r="H249" s="4">
        <v>5.0308780000000004</v>
      </c>
      <c r="I249" s="4">
        <v>-75.538464000000005</v>
      </c>
      <c r="J249" s="4">
        <v>5.0308700000000002</v>
      </c>
      <c r="K249" s="4">
        <v>-75.538460000000001</v>
      </c>
      <c r="L249" s="4">
        <v>338</v>
      </c>
      <c r="M249" s="4">
        <v>130</v>
      </c>
      <c r="N249" s="4">
        <v>22</v>
      </c>
      <c r="O249" s="4">
        <v>2902</v>
      </c>
      <c r="P249" s="7" t="s">
        <v>189</v>
      </c>
      <c r="Q249" s="125" t="s">
        <v>205</v>
      </c>
      <c r="R249" s="7"/>
      <c r="S249" s="5"/>
      <c r="T249" s="16"/>
      <c r="U249" s="16"/>
    </row>
    <row r="250" spans="1:21" ht="20.100000000000001" hidden="1" customHeight="1">
      <c r="A250" s="2">
        <v>249</v>
      </c>
      <c r="B250" s="145">
        <v>19</v>
      </c>
      <c r="C250" s="36">
        <v>45598</v>
      </c>
      <c r="D250" s="20">
        <v>0.69791666666666663</v>
      </c>
      <c r="E250" s="36">
        <v>45605</v>
      </c>
      <c r="F250" s="20">
        <v>0.71597222222222223</v>
      </c>
      <c r="G250" s="7" t="s">
        <v>207</v>
      </c>
      <c r="H250" s="4">
        <v>5.0504530000000001</v>
      </c>
      <c r="I250" s="4">
        <v>-75.328158000000002</v>
      </c>
      <c r="J250" s="4">
        <v>5.0504499999999997</v>
      </c>
      <c r="K250" s="4">
        <v>-75.328149999999994</v>
      </c>
      <c r="L250" s="4">
        <v>444</v>
      </c>
      <c r="M250" s="4">
        <v>131</v>
      </c>
      <c r="N250" s="4">
        <v>1</v>
      </c>
      <c r="O250" s="4">
        <v>5006</v>
      </c>
      <c r="P250" s="7" t="s">
        <v>189</v>
      </c>
      <c r="Q250" s="125" t="s">
        <v>208</v>
      </c>
      <c r="R250" s="7"/>
      <c r="S250" s="5"/>
      <c r="T250" s="16"/>
      <c r="U250" s="16"/>
    </row>
    <row r="251" spans="1:21" ht="20.100000000000001" hidden="1" customHeight="1">
      <c r="A251" s="2">
        <v>250</v>
      </c>
      <c r="B251" s="145">
        <v>19</v>
      </c>
      <c r="C251" s="36">
        <v>45598</v>
      </c>
      <c r="D251" s="20">
        <v>0.51180555555555551</v>
      </c>
      <c r="E251" s="36">
        <v>45605</v>
      </c>
      <c r="F251" s="20">
        <v>0.74305555555555558</v>
      </c>
      <c r="G251" s="7" t="s">
        <v>167</v>
      </c>
      <c r="H251" s="4">
        <v>4.8130920000000001</v>
      </c>
      <c r="I251" s="4">
        <v>-75.687732999999994</v>
      </c>
      <c r="J251" s="4">
        <v>4.8130899999999999</v>
      </c>
      <c r="K251" s="4">
        <v>-75.687730000000002</v>
      </c>
      <c r="L251" s="33">
        <v>1154</v>
      </c>
      <c r="M251" s="4">
        <v>134</v>
      </c>
      <c r="N251" s="4">
        <v>24</v>
      </c>
      <c r="O251" s="4" t="s">
        <v>200</v>
      </c>
      <c r="P251" s="7" t="s">
        <v>171</v>
      </c>
      <c r="Q251" s="125" t="s">
        <v>201</v>
      </c>
      <c r="R251" s="7"/>
      <c r="S251" s="5"/>
      <c r="T251" s="16"/>
      <c r="U251" s="16"/>
    </row>
    <row r="252" spans="1:21" ht="20.100000000000001" hidden="1" customHeight="1">
      <c r="A252" s="2">
        <v>251</v>
      </c>
      <c r="B252" s="145">
        <v>19</v>
      </c>
      <c r="C252" s="36">
        <v>45599</v>
      </c>
      <c r="D252" s="20">
        <v>0.45763888888888887</v>
      </c>
      <c r="E252" s="36">
        <v>45608</v>
      </c>
      <c r="F252" s="20">
        <v>0.5</v>
      </c>
      <c r="G252" s="7" t="s">
        <v>167</v>
      </c>
      <c r="H252" s="4">
        <v>4.7601529999999999</v>
      </c>
      <c r="I252" s="4">
        <v>-75.683400000000006</v>
      </c>
      <c r="J252" s="4">
        <v>4.7601500000000003</v>
      </c>
      <c r="K252" s="4">
        <v>-75.683400000000006</v>
      </c>
      <c r="L252" s="4">
        <v>1184</v>
      </c>
      <c r="M252" s="4">
        <v>137</v>
      </c>
      <c r="N252" s="4">
        <v>14</v>
      </c>
      <c r="O252" s="4">
        <v>2901</v>
      </c>
      <c r="P252" s="7" t="s">
        <v>171</v>
      </c>
      <c r="Q252" s="125" t="s">
        <v>195</v>
      </c>
      <c r="R252" s="7"/>
      <c r="S252" s="5"/>
      <c r="T252" s="16"/>
      <c r="U252" s="16"/>
    </row>
    <row r="253" spans="1:21" ht="20.100000000000001" hidden="1" customHeight="1">
      <c r="A253" s="2">
        <v>252</v>
      </c>
      <c r="B253" s="145">
        <v>19</v>
      </c>
      <c r="C253" s="36">
        <v>45598</v>
      </c>
      <c r="D253" s="20">
        <v>0.60486111111111107</v>
      </c>
      <c r="E253" s="36">
        <v>45605</v>
      </c>
      <c r="F253" s="20">
        <v>0.6875</v>
      </c>
      <c r="G253" s="7" t="s">
        <v>167</v>
      </c>
      <c r="H253" s="4">
        <v>4.8140830000000001</v>
      </c>
      <c r="I253" s="4">
        <v>-75.687144000000004</v>
      </c>
      <c r="J253" s="4">
        <v>4.8140799999999997</v>
      </c>
      <c r="K253" s="4">
        <v>-75.687139999999999</v>
      </c>
      <c r="L253" s="4">
        <v>1154</v>
      </c>
      <c r="M253" s="4">
        <v>138</v>
      </c>
      <c r="N253" s="4">
        <v>6</v>
      </c>
      <c r="O253" s="4" t="s">
        <v>200</v>
      </c>
      <c r="P253" s="7" t="s">
        <v>171</v>
      </c>
      <c r="Q253" s="125" t="s">
        <v>201</v>
      </c>
      <c r="R253" s="7"/>
      <c r="S253" s="5"/>
      <c r="T253" s="16"/>
      <c r="U253" s="16"/>
    </row>
    <row r="254" spans="1:21" ht="20.100000000000001" hidden="1" customHeight="1">
      <c r="A254" s="2">
        <v>253</v>
      </c>
      <c r="B254" s="145">
        <v>19</v>
      </c>
      <c r="C254" s="36">
        <v>45597</v>
      </c>
      <c r="D254" s="20">
        <v>0.5</v>
      </c>
      <c r="E254" s="36">
        <v>45604</v>
      </c>
      <c r="F254" s="20">
        <v>0.6381944444444444</v>
      </c>
      <c r="G254" s="7" t="s">
        <v>167</v>
      </c>
      <c r="H254" s="4">
        <v>4.8993330000000004</v>
      </c>
      <c r="I254" s="4">
        <v>-75.899028000000001</v>
      </c>
      <c r="J254" s="4">
        <v>4.89933</v>
      </c>
      <c r="K254" s="4">
        <v>-75.899019999999993</v>
      </c>
      <c r="L254" s="4">
        <v>1182</v>
      </c>
      <c r="M254" s="4">
        <v>139</v>
      </c>
      <c r="N254" s="4">
        <v>18</v>
      </c>
      <c r="O254" s="4">
        <v>2302</v>
      </c>
      <c r="P254" s="7" t="s">
        <v>28</v>
      </c>
      <c r="Q254" s="125" t="s">
        <v>203</v>
      </c>
      <c r="R254" s="7"/>
      <c r="S254" s="5"/>
      <c r="T254" s="16"/>
      <c r="U254" s="16"/>
    </row>
    <row r="255" spans="1:21" ht="20.100000000000001" hidden="1" customHeight="1">
      <c r="A255" s="2">
        <v>254</v>
      </c>
      <c r="B255" s="145">
        <v>19</v>
      </c>
      <c r="C255" s="36">
        <v>45598</v>
      </c>
      <c r="D255" s="20">
        <v>0.35902777777777778</v>
      </c>
      <c r="E255" s="36">
        <v>45606</v>
      </c>
      <c r="F255" s="20">
        <v>0.6875</v>
      </c>
      <c r="G255" s="7" t="s">
        <v>167</v>
      </c>
      <c r="H255" s="4">
        <v>4.9032</v>
      </c>
      <c r="I255" s="4">
        <v>-75.886644000000004</v>
      </c>
      <c r="J255" s="4">
        <v>4.9032</v>
      </c>
      <c r="K255" s="4">
        <v>-75.88664</v>
      </c>
      <c r="L255" s="4">
        <v>345</v>
      </c>
      <c r="M255" s="4">
        <v>140</v>
      </c>
      <c r="N255" s="4">
        <v>4</v>
      </c>
      <c r="O255" s="4" t="s">
        <v>177</v>
      </c>
      <c r="P255" s="7" t="s">
        <v>168</v>
      </c>
      <c r="Q255" s="125" t="s">
        <v>204</v>
      </c>
      <c r="R255" s="7"/>
      <c r="S255" s="5"/>
      <c r="T255" s="16"/>
      <c r="U255" s="16"/>
    </row>
    <row r="256" spans="1:21" ht="20.100000000000001" hidden="1" customHeight="1">
      <c r="A256" s="2">
        <v>255</v>
      </c>
      <c r="B256" s="145">
        <v>19</v>
      </c>
      <c r="C256" s="36">
        <v>45599</v>
      </c>
      <c r="D256" s="20">
        <v>0.50763888888888886</v>
      </c>
      <c r="E256" s="36">
        <v>45606</v>
      </c>
      <c r="F256" s="20">
        <v>0.51944444444444449</v>
      </c>
      <c r="G256" s="7" t="s">
        <v>27</v>
      </c>
      <c r="H256" s="4">
        <v>5.1398419999999998</v>
      </c>
      <c r="I256" s="4">
        <v>-75.127756000000005</v>
      </c>
      <c r="J256" s="4">
        <v>5.1398400000000004</v>
      </c>
      <c r="K256" s="4">
        <v>-75.127750000000006</v>
      </c>
      <c r="L256" s="4">
        <v>446</v>
      </c>
      <c r="M256" s="4">
        <v>141</v>
      </c>
      <c r="N256" s="4">
        <v>20</v>
      </c>
      <c r="O256" s="4">
        <v>5006</v>
      </c>
      <c r="P256" s="7" t="s">
        <v>189</v>
      </c>
      <c r="Q256" s="125" t="s">
        <v>209</v>
      </c>
      <c r="R256" s="7"/>
      <c r="S256" s="5"/>
      <c r="T256" s="16"/>
      <c r="U256" s="16"/>
    </row>
    <row r="257" spans="1:21" ht="20.100000000000001" hidden="1" customHeight="1">
      <c r="A257" s="2">
        <v>256</v>
      </c>
      <c r="B257" s="145">
        <v>19</v>
      </c>
      <c r="C257" s="36">
        <v>45598</v>
      </c>
      <c r="D257" s="20">
        <v>0.51180555555555551</v>
      </c>
      <c r="E257" s="36">
        <v>45605</v>
      </c>
      <c r="F257" s="20">
        <v>0.68402777777777779</v>
      </c>
      <c r="G257" s="7" t="s">
        <v>167</v>
      </c>
      <c r="H257" s="4">
        <v>4.8080059999999998</v>
      </c>
      <c r="I257" s="4">
        <v>-75.841192000000007</v>
      </c>
      <c r="J257" s="4">
        <v>4.8079999999999998</v>
      </c>
      <c r="K257" s="4">
        <v>-75.841189999999997</v>
      </c>
      <c r="L257" s="4">
        <v>334</v>
      </c>
      <c r="M257" s="4">
        <v>142</v>
      </c>
      <c r="N257" s="4">
        <v>8</v>
      </c>
      <c r="O257" s="4">
        <v>2507</v>
      </c>
      <c r="P257" s="7" t="s">
        <v>168</v>
      </c>
      <c r="Q257" s="126" t="s">
        <v>199</v>
      </c>
      <c r="R257" s="7"/>
      <c r="S257" s="5"/>
      <c r="T257" s="16"/>
      <c r="U257" s="4"/>
    </row>
    <row r="258" spans="1:21" ht="20.100000000000001" hidden="1" customHeight="1">
      <c r="A258" s="2">
        <v>257</v>
      </c>
      <c r="B258" s="145">
        <v>19</v>
      </c>
      <c r="C258" s="36">
        <v>45598</v>
      </c>
      <c r="D258" s="20">
        <v>0.66041666666666665</v>
      </c>
      <c r="E258" s="36">
        <v>45605</v>
      </c>
      <c r="F258" s="20">
        <v>0.62013888888888891</v>
      </c>
      <c r="G258" s="7" t="s">
        <v>108</v>
      </c>
      <c r="H258" s="4">
        <v>4.7919</v>
      </c>
      <c r="I258" s="4">
        <v>-75.983913999999999</v>
      </c>
      <c r="J258" s="4">
        <v>4.7919</v>
      </c>
      <c r="K258" s="4">
        <v>-75.983909999999995</v>
      </c>
      <c r="L258" s="4">
        <v>1156</v>
      </c>
      <c r="M258" s="4">
        <v>143</v>
      </c>
      <c r="N258" s="4">
        <v>15</v>
      </c>
      <c r="O258" s="4">
        <v>4803</v>
      </c>
      <c r="P258" s="7" t="s">
        <v>196</v>
      </c>
      <c r="Q258" s="125" t="s">
        <v>197</v>
      </c>
      <c r="R258" s="7"/>
      <c r="S258" s="5"/>
      <c r="T258" s="16"/>
      <c r="U258" s="4"/>
    </row>
    <row r="259" spans="1:21" ht="20.100000000000001" hidden="1" customHeight="1">
      <c r="A259" s="2">
        <v>258</v>
      </c>
      <c r="B259" s="145">
        <v>20</v>
      </c>
      <c r="C259" s="36">
        <v>45610</v>
      </c>
      <c r="D259" s="20">
        <v>0.43263888888888891</v>
      </c>
      <c r="E259" s="36">
        <v>45619</v>
      </c>
      <c r="F259" s="20">
        <v>0.4465277777777778</v>
      </c>
      <c r="G259" s="7" t="s">
        <v>222</v>
      </c>
      <c r="H259" s="4">
        <v>4.5908639999999998</v>
      </c>
      <c r="I259" s="4">
        <v>-75.641181000000003</v>
      </c>
      <c r="J259" s="4">
        <v>4.5908600000000002</v>
      </c>
      <c r="K259" s="4">
        <v>-75.641170000000002</v>
      </c>
      <c r="L259" s="4">
        <v>437</v>
      </c>
      <c r="M259" s="4">
        <v>104</v>
      </c>
      <c r="N259" s="4" t="s">
        <v>163</v>
      </c>
      <c r="O259" s="4">
        <v>2901</v>
      </c>
      <c r="P259" s="7" t="s">
        <v>171</v>
      </c>
      <c r="Q259" s="125" t="s">
        <v>235</v>
      </c>
      <c r="R259" s="7"/>
      <c r="S259" s="5"/>
      <c r="T259" s="16"/>
      <c r="U259" s="4"/>
    </row>
    <row r="260" spans="1:21" ht="20.100000000000001" hidden="1" customHeight="1">
      <c r="A260" s="2">
        <v>259</v>
      </c>
      <c r="B260" s="145">
        <v>20</v>
      </c>
      <c r="C260" s="36">
        <v>45610</v>
      </c>
      <c r="D260" s="20">
        <v>0.66805555555555551</v>
      </c>
      <c r="E260" s="36">
        <v>45619</v>
      </c>
      <c r="F260" s="20">
        <v>0.56458333333333333</v>
      </c>
      <c r="G260" s="7" t="s">
        <v>222</v>
      </c>
      <c r="H260" s="4">
        <v>4.5912559999999996</v>
      </c>
      <c r="I260" s="4">
        <v>-75.641306</v>
      </c>
      <c r="J260" s="4">
        <v>4.5912499999999996</v>
      </c>
      <c r="K260" s="4">
        <v>-75.641300000000001</v>
      </c>
      <c r="L260" s="4">
        <v>437</v>
      </c>
      <c r="M260" s="4">
        <v>105</v>
      </c>
      <c r="N260" s="4" t="s">
        <v>236</v>
      </c>
      <c r="O260" s="4">
        <v>2901</v>
      </c>
      <c r="P260" s="7" t="s">
        <v>171</v>
      </c>
      <c r="Q260" s="125" t="s">
        <v>235</v>
      </c>
      <c r="R260" s="7"/>
      <c r="S260" s="5"/>
      <c r="T260" s="16"/>
      <c r="U260" s="4"/>
    </row>
    <row r="261" spans="1:21" ht="20.100000000000001" hidden="1" customHeight="1">
      <c r="A261" s="2">
        <v>260</v>
      </c>
      <c r="B261" s="145">
        <v>20</v>
      </c>
      <c r="C261" s="36">
        <v>45611</v>
      </c>
      <c r="D261" s="20">
        <v>0.55625000000000002</v>
      </c>
      <c r="E261" s="36">
        <v>45619</v>
      </c>
      <c r="F261" s="20">
        <v>0.55694444444444446</v>
      </c>
      <c r="G261" s="7" t="s">
        <v>222</v>
      </c>
      <c r="H261" s="4">
        <v>4.4038279999999999</v>
      </c>
      <c r="I261" s="4">
        <v>-75.733586000000003</v>
      </c>
      <c r="J261" s="4">
        <v>4.4038199999999996</v>
      </c>
      <c r="K261" s="4">
        <v>-75.733580000000003</v>
      </c>
      <c r="L261" s="4">
        <v>425</v>
      </c>
      <c r="M261" s="4">
        <v>106</v>
      </c>
      <c r="N261" s="4" t="s">
        <v>223</v>
      </c>
      <c r="O261" s="4"/>
      <c r="P261" s="7" t="s">
        <v>224</v>
      </c>
      <c r="Q261" s="125" t="s">
        <v>225</v>
      </c>
      <c r="R261" s="7"/>
      <c r="S261" s="5"/>
      <c r="T261" s="16"/>
      <c r="U261" s="16"/>
    </row>
    <row r="262" spans="1:21" ht="20.100000000000001" hidden="1" customHeight="1">
      <c r="A262" s="2">
        <v>261</v>
      </c>
      <c r="B262" s="145">
        <v>20</v>
      </c>
      <c r="C262" s="36">
        <v>45610</v>
      </c>
      <c r="D262" s="20">
        <v>0.66805555555555551</v>
      </c>
      <c r="E262" s="36">
        <v>45617</v>
      </c>
      <c r="F262" s="20">
        <v>0.69097222222222221</v>
      </c>
      <c r="G262" s="7" t="s">
        <v>222</v>
      </c>
      <c r="H262" s="4">
        <v>4.4691809999999998</v>
      </c>
      <c r="I262" s="4">
        <v>-75.764996999999994</v>
      </c>
      <c r="J262" s="4">
        <v>4.4691799999999997</v>
      </c>
      <c r="K262" s="4">
        <v>-75.764989999999997</v>
      </c>
      <c r="L262" s="4">
        <v>427</v>
      </c>
      <c r="M262" s="4">
        <v>107</v>
      </c>
      <c r="N262" s="4">
        <v>11</v>
      </c>
      <c r="O262" s="6" t="s">
        <v>595</v>
      </c>
      <c r="P262" s="7" t="s">
        <v>224</v>
      </c>
      <c r="Q262" s="125" t="s">
        <v>226</v>
      </c>
      <c r="R262" s="7"/>
      <c r="S262" s="5"/>
      <c r="T262" s="16"/>
      <c r="U262" s="16"/>
    </row>
    <row r="263" spans="1:21" ht="20.100000000000001" hidden="1" customHeight="1">
      <c r="A263" s="2">
        <v>262</v>
      </c>
      <c r="B263" s="145">
        <v>20</v>
      </c>
      <c r="C263" s="36">
        <v>45611</v>
      </c>
      <c r="D263" s="20">
        <v>0.66388888888888886</v>
      </c>
      <c r="E263" s="36">
        <v>45619</v>
      </c>
      <c r="F263" s="20">
        <v>0.61319444444444449</v>
      </c>
      <c r="G263" s="7" t="s">
        <v>222</v>
      </c>
      <c r="H263" s="4">
        <v>4.5181329999999997</v>
      </c>
      <c r="I263" s="4">
        <v>-75.783569</v>
      </c>
      <c r="J263" s="4">
        <v>4.5181300000000002</v>
      </c>
      <c r="K263" s="4">
        <v>-75.783559999999994</v>
      </c>
      <c r="L263" s="4">
        <v>1145</v>
      </c>
      <c r="M263" s="4">
        <v>108</v>
      </c>
      <c r="N263" s="4">
        <v>2</v>
      </c>
      <c r="O263" s="6" t="s">
        <v>595</v>
      </c>
      <c r="P263" s="7" t="s">
        <v>224</v>
      </c>
      <c r="Q263" s="125" t="s">
        <v>228</v>
      </c>
      <c r="R263" s="7"/>
      <c r="S263" s="5"/>
      <c r="T263" s="16"/>
      <c r="U263" s="16"/>
    </row>
    <row r="264" spans="1:21" ht="20.100000000000001" hidden="1" customHeight="1">
      <c r="A264" s="2">
        <v>263</v>
      </c>
      <c r="B264" s="145">
        <v>20</v>
      </c>
      <c r="C264" s="36">
        <v>45609</v>
      </c>
      <c r="D264" s="20">
        <v>0.68333333333333335</v>
      </c>
      <c r="E264" s="36">
        <v>45617</v>
      </c>
      <c r="F264" s="20">
        <v>0.42430555555555555</v>
      </c>
      <c r="G264" s="7" t="s">
        <v>222</v>
      </c>
      <c r="H264" s="4">
        <v>4.527514</v>
      </c>
      <c r="I264" s="4">
        <v>-75.636667000000003</v>
      </c>
      <c r="J264" s="4">
        <v>4.5275100000000004</v>
      </c>
      <c r="K264" s="4">
        <v>-75.636660000000006</v>
      </c>
      <c r="L264" s="4">
        <v>246</v>
      </c>
      <c r="M264" s="4">
        <v>110</v>
      </c>
      <c r="N264" s="4">
        <v>22</v>
      </c>
      <c r="O264" s="4" t="s">
        <v>229</v>
      </c>
      <c r="P264" s="7" t="s">
        <v>171</v>
      </c>
      <c r="Q264" s="125" t="s">
        <v>230</v>
      </c>
      <c r="R264" s="7"/>
      <c r="S264" s="5"/>
      <c r="T264" s="16"/>
      <c r="U264" s="16"/>
    </row>
    <row r="265" spans="1:21" ht="20.100000000000001" hidden="1" customHeight="1">
      <c r="A265" s="2">
        <v>264</v>
      </c>
      <c r="B265" s="145">
        <v>20</v>
      </c>
      <c r="C265" s="36">
        <v>45610</v>
      </c>
      <c r="D265" s="20">
        <v>0.38819444444444445</v>
      </c>
      <c r="E265" s="36">
        <v>45618</v>
      </c>
      <c r="F265" s="20">
        <v>0.41319444444444442</v>
      </c>
      <c r="G265" s="7" t="s">
        <v>222</v>
      </c>
      <c r="H265" s="4">
        <v>4.552664</v>
      </c>
      <c r="I265" s="4">
        <v>-75.639652999999996</v>
      </c>
      <c r="J265" s="4">
        <v>4.5526600000000004</v>
      </c>
      <c r="K265" s="4">
        <v>-75.639650000000003</v>
      </c>
      <c r="L265" s="4">
        <v>1217</v>
      </c>
      <c r="M265" s="4">
        <v>111</v>
      </c>
      <c r="N265" s="4">
        <v>1</v>
      </c>
      <c r="O265" s="4" t="s">
        <v>231</v>
      </c>
      <c r="P265" s="7" t="s">
        <v>224</v>
      </c>
      <c r="Q265" s="125" t="s">
        <v>232</v>
      </c>
      <c r="R265" s="7"/>
      <c r="S265" s="5"/>
      <c r="T265" s="16"/>
      <c r="U265" s="16"/>
    </row>
    <row r="266" spans="1:21" ht="20.100000000000001" hidden="1" customHeight="1">
      <c r="A266" s="2">
        <v>265</v>
      </c>
      <c r="B266" s="145">
        <v>20</v>
      </c>
      <c r="C266" s="36">
        <v>45610</v>
      </c>
      <c r="D266" s="20">
        <v>0.59305555555555556</v>
      </c>
      <c r="E266" s="36">
        <v>45619</v>
      </c>
      <c r="F266" s="20">
        <v>0.38958333333333334</v>
      </c>
      <c r="G266" s="7" t="s">
        <v>222</v>
      </c>
      <c r="H266" s="4">
        <v>4.5832420000000003</v>
      </c>
      <c r="I266" s="4">
        <v>-75.641778000000002</v>
      </c>
      <c r="J266" s="4">
        <v>4.58324</v>
      </c>
      <c r="K266" s="4">
        <v>-75.641769999999994</v>
      </c>
      <c r="L266" s="4">
        <v>1218</v>
      </c>
      <c r="M266" s="4">
        <v>114</v>
      </c>
      <c r="N266" s="4">
        <v>24</v>
      </c>
      <c r="O266" s="4" t="s">
        <v>231</v>
      </c>
      <c r="P266" s="7" t="s">
        <v>171</v>
      </c>
      <c r="Q266" s="125" t="s">
        <v>233</v>
      </c>
      <c r="R266" s="7"/>
      <c r="S266" s="5"/>
      <c r="T266" s="16"/>
      <c r="U266" s="16"/>
    </row>
    <row r="267" spans="1:21" ht="20.100000000000001" hidden="1" customHeight="1">
      <c r="A267" s="2">
        <v>266</v>
      </c>
      <c r="B267" s="145">
        <v>20</v>
      </c>
      <c r="C267" s="36">
        <v>45609</v>
      </c>
      <c r="D267" s="20">
        <v>0.56736111111111109</v>
      </c>
      <c r="E267" s="36">
        <v>45619</v>
      </c>
      <c r="F267" s="20">
        <v>0.50694444444444442</v>
      </c>
      <c r="G267" s="7" t="s">
        <v>222</v>
      </c>
      <c r="H267" s="4">
        <v>4.6773170000000004</v>
      </c>
      <c r="I267" s="4">
        <v>-75.602753000000007</v>
      </c>
      <c r="J267" s="4">
        <v>4.6773100000000003</v>
      </c>
      <c r="K267" s="4">
        <v>-75.60275</v>
      </c>
      <c r="L267" s="4">
        <v>339</v>
      </c>
      <c r="M267" s="4">
        <v>117</v>
      </c>
      <c r="N267" s="4">
        <v>14</v>
      </c>
      <c r="O267" s="4">
        <v>2901</v>
      </c>
      <c r="P267" s="7" t="s">
        <v>171</v>
      </c>
      <c r="Q267" s="125" t="s">
        <v>238</v>
      </c>
      <c r="R267" s="7"/>
      <c r="S267" s="5"/>
      <c r="T267" s="16"/>
      <c r="U267" s="16"/>
    </row>
    <row r="268" spans="1:21" ht="20.100000000000001" hidden="1" customHeight="1">
      <c r="A268" s="2">
        <v>267</v>
      </c>
      <c r="B268" s="145">
        <v>20</v>
      </c>
      <c r="C268" s="36">
        <v>45609</v>
      </c>
      <c r="D268" s="20">
        <v>0.6381944444444444</v>
      </c>
      <c r="E268" s="36">
        <v>45617</v>
      </c>
      <c r="F268" s="20">
        <v>0.53402777777777777</v>
      </c>
      <c r="G268" s="7" t="s">
        <v>222</v>
      </c>
      <c r="H268" s="4">
        <v>4.6765939999999997</v>
      </c>
      <c r="I268" s="4">
        <v>-75.601585999999998</v>
      </c>
      <c r="J268" s="4">
        <v>4.67659</v>
      </c>
      <c r="K268" s="4">
        <v>-75.601579999999998</v>
      </c>
      <c r="L268" s="4">
        <v>339</v>
      </c>
      <c r="M268" s="4">
        <v>118</v>
      </c>
      <c r="N268" s="4">
        <v>6</v>
      </c>
      <c r="O268" s="4">
        <v>2901</v>
      </c>
      <c r="P268" s="7" t="s">
        <v>171</v>
      </c>
      <c r="Q268" s="125" t="s">
        <v>238</v>
      </c>
      <c r="R268" s="7"/>
      <c r="S268" s="5"/>
      <c r="T268" s="16"/>
      <c r="U268" s="16"/>
    </row>
    <row r="269" spans="1:21" ht="20.100000000000001" hidden="1" customHeight="1">
      <c r="A269" s="2">
        <v>268</v>
      </c>
      <c r="B269" s="145">
        <v>20</v>
      </c>
      <c r="C269" s="36">
        <v>45610</v>
      </c>
      <c r="D269" s="20">
        <v>0.35833333333333334</v>
      </c>
      <c r="E269" s="36">
        <v>45618</v>
      </c>
      <c r="F269" s="20">
        <v>0.52916666666666667</v>
      </c>
      <c r="G269" s="7" t="s">
        <v>222</v>
      </c>
      <c r="H269" s="4">
        <v>4.6813969999999996</v>
      </c>
      <c r="I269" s="4">
        <v>-75.804614000000001</v>
      </c>
      <c r="J269" s="4">
        <v>4.6813900000000004</v>
      </c>
      <c r="K269" s="4">
        <v>-75.804609999999997</v>
      </c>
      <c r="L269" s="4">
        <v>344</v>
      </c>
      <c r="M269" s="4">
        <v>119</v>
      </c>
      <c r="N269" s="4">
        <v>18</v>
      </c>
      <c r="O269" s="4" t="s">
        <v>239</v>
      </c>
      <c r="P269" s="7" t="s">
        <v>224</v>
      </c>
      <c r="Q269" s="125" t="s">
        <v>240</v>
      </c>
      <c r="R269" s="7"/>
      <c r="S269" s="5"/>
      <c r="T269" s="16"/>
      <c r="U269" s="16"/>
    </row>
    <row r="270" spans="1:21" ht="20.100000000000001" hidden="1" customHeight="1">
      <c r="A270" s="2">
        <v>269</v>
      </c>
      <c r="B270" s="145">
        <v>20</v>
      </c>
      <c r="C270" s="36">
        <v>45610</v>
      </c>
      <c r="D270" s="20">
        <v>0.53749999999999998</v>
      </c>
      <c r="E270" s="36">
        <v>45618</v>
      </c>
      <c r="F270" s="20">
        <v>0.55000000000000004</v>
      </c>
      <c r="G270" s="7" t="s">
        <v>222</v>
      </c>
      <c r="H270" s="4">
        <v>4.6281670000000004</v>
      </c>
      <c r="I270" s="4">
        <v>-75.768489000000002</v>
      </c>
      <c r="J270" s="4">
        <v>4.6281600000000003</v>
      </c>
      <c r="K270" s="4">
        <v>-75.768479999999997</v>
      </c>
      <c r="L270" s="4">
        <v>434</v>
      </c>
      <c r="M270" s="4">
        <v>120</v>
      </c>
      <c r="N270" s="4">
        <v>4</v>
      </c>
      <c r="O270" s="4" t="s">
        <v>234</v>
      </c>
      <c r="P270" s="7" t="s">
        <v>224</v>
      </c>
      <c r="Q270" s="125" t="s">
        <v>237</v>
      </c>
      <c r="R270" s="7"/>
      <c r="S270" s="5"/>
      <c r="T270" s="16"/>
      <c r="U270" s="16"/>
    </row>
    <row r="271" spans="1:21" s="1" customFormat="1" ht="20.100000000000001" hidden="1" customHeight="1">
      <c r="A271" s="2">
        <v>270</v>
      </c>
      <c r="B271" s="145">
        <v>20</v>
      </c>
      <c r="C271" s="36">
        <v>45610</v>
      </c>
      <c r="D271" s="20">
        <v>0.5805555555555556</v>
      </c>
      <c r="E271" s="36">
        <v>45617</v>
      </c>
      <c r="F271" s="20">
        <v>0.71527777777777779</v>
      </c>
      <c r="G271" s="7" t="s">
        <v>222</v>
      </c>
      <c r="H271" s="4">
        <v>4.484464</v>
      </c>
      <c r="I271" s="4">
        <v>-75.747681</v>
      </c>
      <c r="J271" s="4">
        <v>4.4844600000000003</v>
      </c>
      <c r="K271" s="4">
        <v>-75.747680000000003</v>
      </c>
      <c r="L271" s="4">
        <v>429</v>
      </c>
      <c r="M271" s="4">
        <v>121</v>
      </c>
      <c r="N271" s="4">
        <v>20</v>
      </c>
      <c r="O271" s="4">
        <v>4002</v>
      </c>
      <c r="P271" s="7" t="s">
        <v>224</v>
      </c>
      <c r="Q271" s="125" t="s">
        <v>227</v>
      </c>
      <c r="R271" s="7"/>
      <c r="S271" s="5"/>
      <c r="T271" s="16"/>
      <c r="U271" s="4"/>
    </row>
    <row r="272" spans="1:21" ht="20.100000000000001" hidden="1" customHeight="1">
      <c r="A272" s="2">
        <v>271</v>
      </c>
      <c r="B272" s="145">
        <v>20</v>
      </c>
      <c r="C272" s="36">
        <v>45609</v>
      </c>
      <c r="D272" s="20">
        <v>0.60416666666666663</v>
      </c>
      <c r="E272" s="36">
        <v>45618</v>
      </c>
      <c r="F272" s="20">
        <v>0.37222222222222223</v>
      </c>
      <c r="G272" s="7" t="s">
        <v>108</v>
      </c>
      <c r="H272" s="4">
        <v>4.6958719999999996</v>
      </c>
      <c r="I272" s="4">
        <v>-75.923944000000006</v>
      </c>
      <c r="J272" s="4">
        <v>4.6958700000000002</v>
      </c>
      <c r="K272" s="4">
        <v>-75.923940000000002</v>
      </c>
      <c r="L272" s="4">
        <v>332</v>
      </c>
      <c r="M272" s="4">
        <v>122</v>
      </c>
      <c r="N272" s="4">
        <v>8</v>
      </c>
      <c r="O272" s="4">
        <v>2506</v>
      </c>
      <c r="P272" s="7" t="s">
        <v>62</v>
      </c>
      <c r="Q272" s="125" t="s">
        <v>241</v>
      </c>
      <c r="R272" s="7"/>
      <c r="S272" s="5"/>
      <c r="T272" s="16"/>
      <c r="U272" s="16"/>
    </row>
    <row r="273" spans="1:21" ht="20.100000000000001" hidden="1" customHeight="1">
      <c r="A273" s="2">
        <v>272</v>
      </c>
      <c r="B273" s="145">
        <v>20</v>
      </c>
      <c r="C273" s="36">
        <v>45610</v>
      </c>
      <c r="D273" s="20">
        <v>0.48680555555555555</v>
      </c>
      <c r="E273" s="36">
        <v>45618</v>
      </c>
      <c r="F273" s="20">
        <v>0.59930555555555554</v>
      </c>
      <c r="G273" s="7" t="s">
        <v>222</v>
      </c>
      <c r="H273" s="4">
        <v>4.5870749999999996</v>
      </c>
      <c r="I273" s="4">
        <v>-75.778346999999997</v>
      </c>
      <c r="J273" s="4">
        <v>4.5870699999999998</v>
      </c>
      <c r="K273" s="4">
        <v>-75.77834</v>
      </c>
      <c r="L273" s="4">
        <v>433</v>
      </c>
      <c r="M273" s="4">
        <v>123</v>
      </c>
      <c r="N273" s="4">
        <v>15</v>
      </c>
      <c r="O273" s="4" t="s">
        <v>234</v>
      </c>
      <c r="P273" s="7" t="s">
        <v>224</v>
      </c>
      <c r="Q273" s="125" t="s">
        <v>228</v>
      </c>
      <c r="R273" s="7"/>
      <c r="S273" s="5"/>
      <c r="T273" s="16"/>
      <c r="U273" s="16"/>
    </row>
    <row r="274" spans="1:21" ht="20.100000000000001" hidden="1" customHeight="1">
      <c r="A274" s="2">
        <v>273</v>
      </c>
      <c r="B274" s="145">
        <v>21</v>
      </c>
      <c r="C274" s="36">
        <v>45625</v>
      </c>
      <c r="D274" s="20">
        <v>0.61944444444444446</v>
      </c>
      <c r="E274" s="36">
        <v>45633</v>
      </c>
      <c r="F274" s="20">
        <v>0.60972222222222228</v>
      </c>
      <c r="G274" s="7" t="s">
        <v>109</v>
      </c>
      <c r="H274" s="4">
        <v>4.4157279999999997</v>
      </c>
      <c r="I274" s="4">
        <v>-75.188221999999996</v>
      </c>
      <c r="J274" s="4">
        <v>4.4157200000000003</v>
      </c>
      <c r="K274" s="4">
        <v>-75.188220000000001</v>
      </c>
      <c r="L274" s="4">
        <v>1168</v>
      </c>
      <c r="M274" s="4">
        <v>87</v>
      </c>
      <c r="N274" s="4">
        <v>24</v>
      </c>
      <c r="O274" s="4">
        <v>40</v>
      </c>
      <c r="P274" s="7" t="s">
        <v>247</v>
      </c>
      <c r="Q274" s="125" t="s">
        <v>255</v>
      </c>
      <c r="R274" s="7"/>
      <c r="S274" s="5"/>
      <c r="T274" s="16"/>
      <c r="U274" s="16"/>
    </row>
    <row r="275" spans="1:21" ht="20.100000000000001" hidden="1" customHeight="1">
      <c r="A275" s="2">
        <v>274</v>
      </c>
      <c r="B275" s="145">
        <v>21</v>
      </c>
      <c r="C275" s="36">
        <v>45624</v>
      </c>
      <c r="D275" s="20">
        <v>0.61527777777777781</v>
      </c>
      <c r="E275" s="36">
        <v>45632</v>
      </c>
      <c r="F275" s="20">
        <v>0.4597222222222222</v>
      </c>
      <c r="G275" s="7" t="s">
        <v>109</v>
      </c>
      <c r="H275" s="4">
        <v>4.1660000000000004</v>
      </c>
      <c r="I275" s="4">
        <v>-74.889944</v>
      </c>
      <c r="J275" s="4">
        <v>4.1660000000000004</v>
      </c>
      <c r="K275" s="4">
        <v>-74.889939999999996</v>
      </c>
      <c r="L275" s="4">
        <v>1177</v>
      </c>
      <c r="M275" s="4">
        <v>88</v>
      </c>
      <c r="N275" s="4" t="s">
        <v>163</v>
      </c>
      <c r="O275" s="4">
        <v>4004</v>
      </c>
      <c r="P275" s="7" t="s">
        <v>247</v>
      </c>
      <c r="Q275" s="125" t="s">
        <v>248</v>
      </c>
      <c r="R275" s="7"/>
      <c r="S275" s="5"/>
      <c r="T275" s="16"/>
      <c r="U275" s="16"/>
    </row>
    <row r="276" spans="1:21" ht="20.100000000000001" hidden="1" customHeight="1">
      <c r="A276" s="2">
        <v>275</v>
      </c>
      <c r="B276" s="145">
        <v>21</v>
      </c>
      <c r="C276" s="36">
        <v>45624</v>
      </c>
      <c r="D276" s="20">
        <v>0.49583333333333335</v>
      </c>
      <c r="E276" s="36">
        <v>45632</v>
      </c>
      <c r="F276" s="20">
        <v>0.41597222222222224</v>
      </c>
      <c r="G276" s="7" t="s">
        <v>244</v>
      </c>
      <c r="H276" s="4">
        <v>4.1623720000000004</v>
      </c>
      <c r="I276" s="4">
        <v>-74.914332999999999</v>
      </c>
      <c r="J276" s="4">
        <v>4.1623700000000001</v>
      </c>
      <c r="K276" s="4">
        <v>-74.914330000000007</v>
      </c>
      <c r="L276" s="4">
        <v>226</v>
      </c>
      <c r="M276" s="4">
        <v>89</v>
      </c>
      <c r="N276" s="4" t="s">
        <v>165</v>
      </c>
      <c r="O276" s="4" t="s">
        <v>245</v>
      </c>
      <c r="P276" s="7" t="s">
        <v>186</v>
      </c>
      <c r="Q276" s="125" t="s">
        <v>246</v>
      </c>
      <c r="R276" s="7"/>
      <c r="S276" s="5"/>
      <c r="T276" s="16"/>
      <c r="U276" s="16"/>
    </row>
    <row r="277" spans="1:21" ht="20.100000000000001" hidden="1" customHeight="1">
      <c r="A277" s="2">
        <v>276</v>
      </c>
      <c r="B277" s="145">
        <v>21</v>
      </c>
      <c r="C277" s="36">
        <v>45624</v>
      </c>
      <c r="D277" s="20">
        <v>0.68611111111111112</v>
      </c>
      <c r="E277" s="36">
        <v>45632</v>
      </c>
      <c r="F277" s="20">
        <v>0.49166666666666664</v>
      </c>
      <c r="G277" s="7" t="s">
        <v>109</v>
      </c>
      <c r="H277" s="4">
        <v>4.1540889999999999</v>
      </c>
      <c r="I277" s="4">
        <v>-74.882158000000004</v>
      </c>
      <c r="J277" s="4">
        <v>4.1540800000000004</v>
      </c>
      <c r="K277" s="4">
        <v>-74.882149999999996</v>
      </c>
      <c r="L277" s="4">
        <v>225</v>
      </c>
      <c r="M277" s="4">
        <v>90</v>
      </c>
      <c r="N277" s="4" t="s">
        <v>223</v>
      </c>
      <c r="O277" s="4" t="s">
        <v>242</v>
      </c>
      <c r="P277" s="7" t="s">
        <v>186</v>
      </c>
      <c r="Q277" s="125" t="s">
        <v>243</v>
      </c>
      <c r="R277" s="7"/>
      <c r="S277" s="5"/>
      <c r="T277" s="16"/>
      <c r="U277" s="16"/>
    </row>
    <row r="278" spans="1:21" ht="20.100000000000001" hidden="1" customHeight="1">
      <c r="A278" s="2">
        <v>277</v>
      </c>
      <c r="B278" s="145">
        <v>21</v>
      </c>
      <c r="C278" s="36">
        <v>45624</v>
      </c>
      <c r="D278" s="20">
        <v>0.47152777777777777</v>
      </c>
      <c r="E278" s="36">
        <v>45630</v>
      </c>
      <c r="F278" s="20">
        <v>0.69166666666666665</v>
      </c>
      <c r="G278" s="7" t="s">
        <v>109</v>
      </c>
      <c r="H278" s="4">
        <v>4.3786250000000004</v>
      </c>
      <c r="I278" s="4">
        <v>-75.183789000000004</v>
      </c>
      <c r="J278" s="4">
        <v>4.3786199999999997</v>
      </c>
      <c r="K278" s="4">
        <v>-75.183779999999999</v>
      </c>
      <c r="L278" s="4">
        <v>230</v>
      </c>
      <c r="M278" s="4">
        <v>91</v>
      </c>
      <c r="N278" s="4">
        <v>11</v>
      </c>
      <c r="O278" s="6" t="s">
        <v>595</v>
      </c>
      <c r="P278" s="7" t="s">
        <v>186</v>
      </c>
      <c r="Q278" s="125" t="s">
        <v>252</v>
      </c>
      <c r="R278" s="7"/>
      <c r="S278" s="5"/>
      <c r="T278" s="16"/>
      <c r="U278" s="16"/>
    </row>
    <row r="279" spans="1:21" ht="20.100000000000001" hidden="1" customHeight="1">
      <c r="A279" s="2">
        <v>278</v>
      </c>
      <c r="B279" s="145">
        <v>21</v>
      </c>
      <c r="C279" s="36">
        <v>45625</v>
      </c>
      <c r="D279" s="20">
        <v>0.53263888888888888</v>
      </c>
      <c r="E279" s="36">
        <v>45632</v>
      </c>
      <c r="F279" s="20">
        <v>0.66527777777777775</v>
      </c>
      <c r="G279" s="7" t="s">
        <v>109</v>
      </c>
      <c r="H279" s="4">
        <v>4.3319720000000004</v>
      </c>
      <c r="I279" s="4">
        <v>-75.082943999999998</v>
      </c>
      <c r="J279" s="4">
        <v>4.3319700000000001</v>
      </c>
      <c r="K279" s="4">
        <v>-75.082939999999994</v>
      </c>
      <c r="L279" s="4">
        <v>228</v>
      </c>
      <c r="M279" s="4">
        <v>92</v>
      </c>
      <c r="N279" s="4">
        <v>2</v>
      </c>
      <c r="O279" s="4">
        <v>4004</v>
      </c>
      <c r="P279" s="7" t="s">
        <v>247</v>
      </c>
      <c r="Q279" s="125" t="s">
        <v>251</v>
      </c>
      <c r="R279" s="7"/>
      <c r="S279" s="5"/>
      <c r="T279" s="16"/>
      <c r="U279" s="16"/>
    </row>
    <row r="280" spans="1:21" ht="20.100000000000001" hidden="1" customHeight="1">
      <c r="A280" s="2">
        <v>279</v>
      </c>
      <c r="B280" s="145">
        <v>21</v>
      </c>
      <c r="C280" s="36">
        <v>45625</v>
      </c>
      <c r="D280" s="20">
        <v>0.69374999999999998</v>
      </c>
      <c r="E280" s="36">
        <v>45633</v>
      </c>
      <c r="F280" s="20">
        <v>0.36388888888888887</v>
      </c>
      <c r="G280" s="7" t="s">
        <v>109</v>
      </c>
      <c r="H280" s="4">
        <v>4.2551170000000003</v>
      </c>
      <c r="I280" s="4">
        <v>-74.827755999999994</v>
      </c>
      <c r="J280" s="4">
        <v>4.2551100000000002</v>
      </c>
      <c r="K280" s="4">
        <v>-74.827749999999995</v>
      </c>
      <c r="L280" s="4">
        <v>1153</v>
      </c>
      <c r="M280" s="4">
        <v>93</v>
      </c>
      <c r="N280" s="4">
        <v>22</v>
      </c>
      <c r="O280" s="4" t="s">
        <v>242</v>
      </c>
      <c r="P280" s="7" t="s">
        <v>247</v>
      </c>
      <c r="Q280" s="125" t="s">
        <v>249</v>
      </c>
      <c r="R280" s="7"/>
      <c r="S280" s="5"/>
      <c r="T280" s="16"/>
      <c r="U280" s="16"/>
    </row>
    <row r="281" spans="1:21" ht="20.100000000000001" hidden="1" customHeight="1">
      <c r="A281" s="2">
        <v>280</v>
      </c>
      <c r="B281" s="145">
        <v>21</v>
      </c>
      <c r="C281" s="36">
        <v>45625</v>
      </c>
      <c r="D281" s="20">
        <v>0.53194444444444444</v>
      </c>
      <c r="E281" s="36">
        <v>45633</v>
      </c>
      <c r="F281" s="20">
        <v>0.39097222222222222</v>
      </c>
      <c r="G281" s="7" t="s">
        <v>109</v>
      </c>
      <c r="H281" s="4">
        <v>4.2547470000000001</v>
      </c>
      <c r="I281" s="4">
        <v>-74.831080999999998</v>
      </c>
      <c r="J281" s="4">
        <v>4.25474</v>
      </c>
      <c r="K281" s="4">
        <v>-74.83108</v>
      </c>
      <c r="L281" s="4">
        <v>225</v>
      </c>
      <c r="M281" s="4">
        <v>94</v>
      </c>
      <c r="N281" s="4">
        <v>1</v>
      </c>
      <c r="O281" s="4" t="s">
        <v>242</v>
      </c>
      <c r="P281" s="7" t="s">
        <v>247</v>
      </c>
      <c r="Q281" s="125" t="s">
        <v>243</v>
      </c>
      <c r="R281" s="7"/>
      <c r="S281" s="5"/>
      <c r="T281" s="16"/>
      <c r="U281" s="16"/>
    </row>
    <row r="282" spans="1:21" ht="20.100000000000001" hidden="1" customHeight="1">
      <c r="A282" s="2">
        <v>281</v>
      </c>
      <c r="B282" s="145">
        <v>21</v>
      </c>
      <c r="C282" s="36">
        <v>45624</v>
      </c>
      <c r="D282" s="20">
        <v>0.62777777777777777</v>
      </c>
      <c r="E282" s="36">
        <v>45631</v>
      </c>
      <c r="F282" s="20">
        <v>0.32569444444444445</v>
      </c>
      <c r="G282" s="7" t="s">
        <v>109</v>
      </c>
      <c r="H282" s="4">
        <v>4.4535689999999999</v>
      </c>
      <c r="I282" s="4">
        <v>-75.252602999999993</v>
      </c>
      <c r="J282" s="4" t="s">
        <v>20</v>
      </c>
      <c r="K282" s="4" t="s">
        <v>20</v>
      </c>
      <c r="L282" s="4">
        <v>1015</v>
      </c>
      <c r="M282" s="4">
        <v>95</v>
      </c>
      <c r="N282" s="4">
        <v>14</v>
      </c>
      <c r="O282" s="6" t="s">
        <v>595</v>
      </c>
      <c r="P282" s="7" t="s">
        <v>186</v>
      </c>
      <c r="Q282" s="125" t="s">
        <v>257</v>
      </c>
      <c r="R282" s="7"/>
      <c r="S282" s="5"/>
      <c r="T282" s="16"/>
      <c r="U282" s="16"/>
    </row>
    <row r="283" spans="1:21" ht="20.100000000000001" hidden="1" customHeight="1">
      <c r="A283" s="2">
        <v>282</v>
      </c>
      <c r="B283" s="145">
        <v>21</v>
      </c>
      <c r="C283" s="36">
        <v>45625</v>
      </c>
      <c r="D283" s="20">
        <v>0.38819444444444445</v>
      </c>
      <c r="E283" s="36">
        <v>45633</v>
      </c>
      <c r="F283" s="20">
        <v>0.30555555555555558</v>
      </c>
      <c r="G283" s="7" t="s">
        <v>109</v>
      </c>
      <c r="H283" s="4">
        <v>4.4268609999999997</v>
      </c>
      <c r="I283" s="4">
        <v>-75.186110999999997</v>
      </c>
      <c r="J283" s="4">
        <v>4.4268599999999996</v>
      </c>
      <c r="K283" s="4">
        <v>-75.186109999999999</v>
      </c>
      <c r="L283" s="4">
        <v>228</v>
      </c>
      <c r="M283" s="4">
        <v>96</v>
      </c>
      <c r="N283" s="4">
        <v>6</v>
      </c>
      <c r="O283" s="4">
        <v>4004</v>
      </c>
      <c r="P283" s="7" t="s">
        <v>247</v>
      </c>
      <c r="Q283" s="125" t="s">
        <v>251</v>
      </c>
      <c r="R283" s="7"/>
      <c r="S283" s="5"/>
      <c r="T283" s="16"/>
      <c r="U283" s="16"/>
    </row>
    <row r="284" spans="1:21" ht="20.100000000000001" hidden="1" customHeight="1">
      <c r="A284" s="2">
        <v>283</v>
      </c>
      <c r="B284" s="145">
        <v>21</v>
      </c>
      <c r="C284" s="36">
        <v>45623</v>
      </c>
      <c r="D284" s="20">
        <v>0.54791666666666672</v>
      </c>
      <c r="E284" s="36">
        <v>45632</v>
      </c>
      <c r="F284" s="20">
        <v>0.60972222222222228</v>
      </c>
      <c r="G284" s="7" t="s">
        <v>109</v>
      </c>
      <c r="H284" s="4">
        <v>4.3325469999999999</v>
      </c>
      <c r="I284" s="4">
        <v>-75.083431000000004</v>
      </c>
      <c r="J284" s="4">
        <v>4.3325399999999998</v>
      </c>
      <c r="K284" s="4">
        <v>-75.083430000000007</v>
      </c>
      <c r="L284" s="4">
        <v>228</v>
      </c>
      <c r="M284" s="4">
        <v>97</v>
      </c>
      <c r="N284" s="4">
        <v>18</v>
      </c>
      <c r="O284" s="4">
        <v>4004</v>
      </c>
      <c r="P284" s="7" t="s">
        <v>247</v>
      </c>
      <c r="Q284" s="125" t="s">
        <v>251</v>
      </c>
      <c r="R284" s="7"/>
      <c r="S284" s="5"/>
      <c r="T284" s="16"/>
      <c r="U284" s="16"/>
    </row>
    <row r="285" spans="1:21" ht="20.100000000000001" hidden="1" customHeight="1">
      <c r="A285" s="2">
        <v>284</v>
      </c>
      <c r="B285" s="145">
        <v>21</v>
      </c>
      <c r="C285" s="36">
        <v>45623</v>
      </c>
      <c r="D285" s="20">
        <v>0.62986111111111109</v>
      </c>
      <c r="E285" s="36">
        <v>45631</v>
      </c>
      <c r="F285" s="20">
        <v>0.38333333333333336</v>
      </c>
      <c r="G285" s="7" t="s">
        <v>109</v>
      </c>
      <c r="H285" s="4">
        <v>4.4179830000000004</v>
      </c>
      <c r="I285" s="4">
        <v>-75.252399999999994</v>
      </c>
      <c r="J285" s="4">
        <v>4.41798</v>
      </c>
      <c r="K285" s="4">
        <v>-75.252390000000005</v>
      </c>
      <c r="L285" s="4">
        <v>1167</v>
      </c>
      <c r="M285" s="4">
        <v>99</v>
      </c>
      <c r="N285" s="4">
        <v>20</v>
      </c>
      <c r="O285" s="4" t="s">
        <v>253</v>
      </c>
      <c r="P285" s="7" t="s">
        <v>247</v>
      </c>
      <c r="Q285" s="125" t="s">
        <v>256</v>
      </c>
      <c r="R285" s="7"/>
      <c r="S285" s="5"/>
      <c r="T285" s="16"/>
      <c r="U285" s="16"/>
    </row>
    <row r="286" spans="1:21" ht="20.100000000000001" hidden="1" customHeight="1">
      <c r="A286" s="2">
        <v>285</v>
      </c>
      <c r="B286" s="145">
        <v>21</v>
      </c>
      <c r="C286" s="36">
        <v>45624</v>
      </c>
      <c r="D286" s="20">
        <v>0.4201388888888889</v>
      </c>
      <c r="E286" s="36">
        <v>45631</v>
      </c>
      <c r="F286" s="20">
        <v>0.51875000000000004</v>
      </c>
      <c r="G286" s="7" t="s">
        <v>109</v>
      </c>
      <c r="H286" s="4">
        <v>4.4041189999999997</v>
      </c>
      <c r="I286" s="4">
        <v>-75.155456000000001</v>
      </c>
      <c r="J286" s="4">
        <v>4.4041899999999998</v>
      </c>
      <c r="K286" s="4">
        <v>-75.158469999999994</v>
      </c>
      <c r="L286" s="4">
        <v>1178</v>
      </c>
      <c r="M286" s="4">
        <v>100</v>
      </c>
      <c r="N286" s="4">
        <v>8</v>
      </c>
      <c r="O286" s="4" t="s">
        <v>253</v>
      </c>
      <c r="P286" s="7" t="s">
        <v>247</v>
      </c>
      <c r="Q286" s="125" t="s">
        <v>254</v>
      </c>
      <c r="R286" s="7"/>
      <c r="S286" s="5"/>
      <c r="T286" s="16"/>
      <c r="U286" s="16"/>
    </row>
    <row r="287" spans="1:21" ht="20.100000000000001" hidden="1" customHeight="1">
      <c r="A287" s="2">
        <v>286</v>
      </c>
      <c r="B287" s="145">
        <v>21</v>
      </c>
      <c r="C287" s="36">
        <v>45625</v>
      </c>
      <c r="D287" s="20">
        <v>0.65555555555555556</v>
      </c>
      <c r="E287" s="36">
        <v>45632</v>
      </c>
      <c r="F287" s="20">
        <v>0.73263888888888884</v>
      </c>
      <c r="G287" s="7" t="s">
        <v>109</v>
      </c>
      <c r="H287" s="4">
        <v>4.2971170000000001</v>
      </c>
      <c r="I287" s="4">
        <v>-75.046741999999995</v>
      </c>
      <c r="J287" s="4">
        <v>4.29711</v>
      </c>
      <c r="K287" s="4">
        <v>-75.04674</v>
      </c>
      <c r="L287" s="4">
        <v>227</v>
      </c>
      <c r="M287" s="4">
        <v>101</v>
      </c>
      <c r="N287" s="4">
        <v>15</v>
      </c>
      <c r="O287" s="4">
        <v>4004</v>
      </c>
      <c r="P287" s="7" t="s">
        <v>247</v>
      </c>
      <c r="Q287" s="125" t="s">
        <v>250</v>
      </c>
      <c r="R287" s="7"/>
      <c r="S287" s="5"/>
      <c r="T287" s="16"/>
      <c r="U287" s="16"/>
    </row>
    <row r="288" spans="1:21" ht="19.5" hidden="1" customHeight="1">
      <c r="A288" s="2">
        <v>287</v>
      </c>
      <c r="B288" s="145">
        <v>22</v>
      </c>
      <c r="C288" s="36">
        <v>45635</v>
      </c>
      <c r="D288" s="20">
        <v>0.49583333333333335</v>
      </c>
      <c r="E288" s="36">
        <v>45644</v>
      </c>
      <c r="F288" s="20">
        <v>0.70694444444444449</v>
      </c>
      <c r="G288" s="7" t="s">
        <v>109</v>
      </c>
      <c r="H288" s="4">
        <v>3.9274689999999999</v>
      </c>
      <c r="I288" s="4">
        <v>-75.016631000000004</v>
      </c>
      <c r="J288" s="4">
        <v>3.92746</v>
      </c>
      <c r="K288" s="4">
        <v>-75.016630000000006</v>
      </c>
      <c r="L288" s="4">
        <v>234</v>
      </c>
      <c r="M288" s="4">
        <v>67</v>
      </c>
      <c r="N288" s="4" t="s">
        <v>223</v>
      </c>
      <c r="O288" s="6" t="s">
        <v>595</v>
      </c>
      <c r="P288" s="7" t="s">
        <v>186</v>
      </c>
      <c r="Q288" s="125" t="s">
        <v>261</v>
      </c>
      <c r="R288" s="7"/>
      <c r="S288" s="5"/>
      <c r="T288" s="16"/>
      <c r="U288" s="16"/>
    </row>
    <row r="289" spans="1:21" ht="20.100000000000001" hidden="1" customHeight="1">
      <c r="A289" s="2">
        <v>288</v>
      </c>
      <c r="B289" s="145">
        <v>22</v>
      </c>
      <c r="C289" s="36">
        <v>45636</v>
      </c>
      <c r="D289" s="20">
        <v>0.38194444444444442</v>
      </c>
      <c r="E289" s="36">
        <v>45644</v>
      </c>
      <c r="F289" s="20">
        <v>0.66874999999999996</v>
      </c>
      <c r="G289" s="7" t="s">
        <v>109</v>
      </c>
      <c r="H289" s="4">
        <v>3.8180749999999999</v>
      </c>
      <c r="I289" s="4">
        <v>-75.063361</v>
      </c>
      <c r="J289" s="4">
        <v>3.8180700000000001</v>
      </c>
      <c r="K289" s="4">
        <v>-75.063360000000003</v>
      </c>
      <c r="L289" s="4">
        <v>322</v>
      </c>
      <c r="M289" s="4">
        <v>68</v>
      </c>
      <c r="N289" s="4" t="s">
        <v>165</v>
      </c>
      <c r="O289" s="4">
        <v>4506</v>
      </c>
      <c r="P289" s="7" t="s">
        <v>259</v>
      </c>
      <c r="Q289" s="125" t="s">
        <v>260</v>
      </c>
      <c r="R289" s="7"/>
      <c r="S289" s="5"/>
      <c r="T289" s="16"/>
      <c r="U289" s="5"/>
    </row>
    <row r="290" spans="1:21" ht="20.100000000000001" hidden="1" customHeight="1">
      <c r="A290" s="2">
        <v>289</v>
      </c>
      <c r="B290" s="145">
        <v>22</v>
      </c>
      <c r="C290" s="36">
        <v>45635</v>
      </c>
      <c r="D290" s="20">
        <v>0.68611111111111112</v>
      </c>
      <c r="E290" s="36">
        <v>45644</v>
      </c>
      <c r="F290" s="20">
        <v>0.65486111111111112</v>
      </c>
      <c r="G290" s="7" t="s">
        <v>109</v>
      </c>
      <c r="H290" s="4">
        <v>3.8025829999999998</v>
      </c>
      <c r="I290" s="4">
        <v>-74.918278000000001</v>
      </c>
      <c r="J290" s="4">
        <v>3.8025799999999998</v>
      </c>
      <c r="K290" s="4">
        <v>-74.918270000000007</v>
      </c>
      <c r="L290" s="4">
        <v>740</v>
      </c>
      <c r="M290" s="4">
        <v>69</v>
      </c>
      <c r="N290" s="4" t="s">
        <v>163</v>
      </c>
      <c r="O290" s="6" t="s">
        <v>595</v>
      </c>
      <c r="P290" s="7" t="s">
        <v>186</v>
      </c>
      <c r="Q290" s="125" t="s">
        <v>258</v>
      </c>
      <c r="R290" s="7"/>
      <c r="S290" s="5"/>
      <c r="T290" s="16"/>
      <c r="U290" s="5"/>
    </row>
    <row r="291" spans="1:21" ht="20.100000000000001" hidden="1" customHeight="1">
      <c r="A291" s="2">
        <v>290</v>
      </c>
      <c r="B291" s="145">
        <v>22</v>
      </c>
      <c r="C291" s="36">
        <v>45635</v>
      </c>
      <c r="D291" s="20">
        <v>0.54166666666666663</v>
      </c>
      <c r="E291" s="36">
        <v>45643</v>
      </c>
      <c r="F291" s="20">
        <v>0.68472222222222223</v>
      </c>
      <c r="G291" s="7" t="s">
        <v>108</v>
      </c>
      <c r="H291" s="4">
        <v>4.3357419999999998</v>
      </c>
      <c r="I291" s="4">
        <v>-76.178668999999999</v>
      </c>
      <c r="J291" s="4">
        <v>4.3357400000000004</v>
      </c>
      <c r="K291" s="4">
        <v>-76.178659999999994</v>
      </c>
      <c r="L291" s="4">
        <v>988</v>
      </c>
      <c r="M291" s="4">
        <v>71</v>
      </c>
      <c r="N291" s="4">
        <v>2</v>
      </c>
      <c r="O291" s="4">
        <v>2302</v>
      </c>
      <c r="P291" s="7" t="s">
        <v>196</v>
      </c>
      <c r="Q291" s="125" t="s">
        <v>265</v>
      </c>
      <c r="R291" s="7"/>
      <c r="S291" s="5"/>
      <c r="T291" s="16"/>
      <c r="U291" s="5"/>
    </row>
    <row r="292" spans="1:21" ht="20.100000000000001" hidden="1" customHeight="1">
      <c r="A292" s="2">
        <v>291</v>
      </c>
      <c r="B292" s="145">
        <v>22</v>
      </c>
      <c r="C292" s="36">
        <v>45635</v>
      </c>
      <c r="D292" s="20">
        <v>0.55486111111111114</v>
      </c>
      <c r="E292" s="36">
        <v>45643</v>
      </c>
      <c r="F292" s="20">
        <v>0.56944444444444442</v>
      </c>
      <c r="G292" s="7" t="s">
        <v>109</v>
      </c>
      <c r="H292" s="4">
        <v>4.0078329999999998</v>
      </c>
      <c r="I292" s="4">
        <v>-75.017832999999996</v>
      </c>
      <c r="J292" s="4">
        <v>4.0078300000000002</v>
      </c>
      <c r="K292" s="4">
        <v>-75.017830000000004</v>
      </c>
      <c r="L292" s="4">
        <v>739</v>
      </c>
      <c r="M292" s="4">
        <v>73</v>
      </c>
      <c r="N292" s="4">
        <v>22</v>
      </c>
      <c r="O292" s="4">
        <v>3603</v>
      </c>
      <c r="P292" s="7" t="s">
        <v>186</v>
      </c>
      <c r="Q292" s="125" t="s">
        <v>262</v>
      </c>
      <c r="R292" s="7"/>
      <c r="S292" s="5"/>
      <c r="T292" s="16"/>
      <c r="U292" s="5"/>
    </row>
    <row r="293" spans="1:21" ht="20.100000000000001" hidden="1" customHeight="1">
      <c r="A293" s="2">
        <v>292</v>
      </c>
      <c r="B293" s="145">
        <v>22</v>
      </c>
      <c r="C293" s="36">
        <v>45634</v>
      </c>
      <c r="D293" s="20">
        <v>0.47916666666666669</v>
      </c>
      <c r="E293" s="36">
        <v>45642</v>
      </c>
      <c r="F293" s="20">
        <v>0.99930555555555556</v>
      </c>
      <c r="G293" s="7" t="s">
        <v>109</v>
      </c>
      <c r="H293" s="4">
        <v>4.0390829999999998</v>
      </c>
      <c r="I293" s="4">
        <v>-74.963092000000003</v>
      </c>
      <c r="J293" s="4">
        <v>4.0390800000000002</v>
      </c>
      <c r="K293" s="4">
        <v>-74.963089999999994</v>
      </c>
      <c r="L293" s="4">
        <v>231</v>
      </c>
      <c r="M293" s="4">
        <v>74</v>
      </c>
      <c r="N293" s="4">
        <v>1</v>
      </c>
      <c r="O293" s="4">
        <v>4507</v>
      </c>
      <c r="P293" s="7" t="s">
        <v>186</v>
      </c>
      <c r="Q293" s="125" t="s">
        <v>263</v>
      </c>
      <c r="R293" s="7"/>
      <c r="S293" s="5"/>
      <c r="T293" s="16"/>
      <c r="U293" s="5"/>
    </row>
    <row r="294" spans="1:21" ht="21" hidden="1" customHeight="1">
      <c r="A294" s="2">
        <v>293</v>
      </c>
      <c r="B294" s="145">
        <v>22</v>
      </c>
      <c r="C294" s="36">
        <v>45636</v>
      </c>
      <c r="D294" s="20">
        <v>0.68541666666666667</v>
      </c>
      <c r="E294" s="36">
        <v>45644</v>
      </c>
      <c r="F294" s="20">
        <v>0.53888888888888886</v>
      </c>
      <c r="G294" s="7" t="s">
        <v>108</v>
      </c>
      <c r="H294" s="4">
        <v>4.539917</v>
      </c>
      <c r="I294" s="4">
        <v>-76.009111000000004</v>
      </c>
      <c r="J294" s="26">
        <v>4.5399099999999999</v>
      </c>
      <c r="K294" s="26">
        <v>-76.009110000000007</v>
      </c>
      <c r="L294" s="4">
        <v>331</v>
      </c>
      <c r="M294" s="4">
        <v>75</v>
      </c>
      <c r="N294" s="4">
        <v>11</v>
      </c>
      <c r="O294" s="4">
        <v>2506</v>
      </c>
      <c r="P294" s="7" t="s">
        <v>196</v>
      </c>
      <c r="Q294" s="125" t="s">
        <v>269</v>
      </c>
      <c r="R294" s="7"/>
      <c r="S294" s="5"/>
      <c r="T294" s="16"/>
      <c r="U294" s="5"/>
    </row>
    <row r="295" spans="1:21" ht="20.100000000000001" hidden="1" customHeight="1">
      <c r="A295" s="2">
        <v>294</v>
      </c>
      <c r="B295" s="145">
        <v>22</v>
      </c>
      <c r="C295" s="36">
        <v>45635</v>
      </c>
      <c r="D295" s="20">
        <v>0.37083333333333335</v>
      </c>
      <c r="E295" s="36">
        <v>45643</v>
      </c>
      <c r="F295" s="20">
        <v>0.65069444444444446</v>
      </c>
      <c r="G295" s="7" t="s">
        <v>108</v>
      </c>
      <c r="H295" s="4">
        <v>4.4421939999999998</v>
      </c>
      <c r="I295" s="4">
        <v>-76.137111000000004</v>
      </c>
      <c r="J295" s="4">
        <v>4.4421900000000001</v>
      </c>
      <c r="K295" s="4">
        <v>-76.137110000000007</v>
      </c>
      <c r="L295" s="4">
        <v>988</v>
      </c>
      <c r="M295" s="4">
        <v>77</v>
      </c>
      <c r="N295" s="4">
        <v>24</v>
      </c>
      <c r="O295" s="4">
        <v>2302</v>
      </c>
      <c r="P295" s="7" t="s">
        <v>196</v>
      </c>
      <c r="Q295" s="125" t="s">
        <v>268</v>
      </c>
      <c r="R295" s="7"/>
      <c r="S295" s="5"/>
      <c r="T295" s="16"/>
      <c r="U295" s="5"/>
    </row>
    <row r="296" spans="1:21" ht="20.100000000000001" hidden="1" customHeight="1">
      <c r="A296" s="2">
        <v>295</v>
      </c>
      <c r="B296" s="145">
        <v>22</v>
      </c>
      <c r="C296" s="36">
        <v>45636</v>
      </c>
      <c r="D296" s="20">
        <v>0.4826388888888889</v>
      </c>
      <c r="E296" s="36">
        <v>45644</v>
      </c>
      <c r="F296" s="20">
        <v>0.47430555555555554</v>
      </c>
      <c r="G296" s="7" t="s">
        <v>108</v>
      </c>
      <c r="H296" s="4">
        <v>4.6147220000000004</v>
      </c>
      <c r="I296" s="4">
        <v>-76.066277999999997</v>
      </c>
      <c r="J296" s="4">
        <v>4.6147200000000002</v>
      </c>
      <c r="K296" s="4">
        <v>-76.066270000000003</v>
      </c>
      <c r="L296" s="4">
        <v>834</v>
      </c>
      <c r="M296" s="4">
        <v>79</v>
      </c>
      <c r="N296" s="4">
        <v>14</v>
      </c>
      <c r="O296" s="4">
        <v>2302</v>
      </c>
      <c r="P296" s="7" t="s">
        <v>196</v>
      </c>
      <c r="Q296" s="125" t="s">
        <v>270</v>
      </c>
      <c r="R296" s="7"/>
      <c r="S296" s="5"/>
      <c r="T296" s="16"/>
      <c r="U296" s="5"/>
    </row>
    <row r="297" spans="1:21" ht="20.100000000000001" hidden="1" customHeight="1">
      <c r="A297" s="2">
        <v>296</v>
      </c>
      <c r="B297" s="145">
        <v>22</v>
      </c>
      <c r="C297" s="36">
        <v>45636</v>
      </c>
      <c r="D297" s="20">
        <v>0.47152777777777777</v>
      </c>
      <c r="E297" s="36">
        <v>45644</v>
      </c>
      <c r="F297" s="20">
        <v>0.5083333333333333</v>
      </c>
      <c r="G297" s="7" t="s">
        <v>108</v>
      </c>
      <c r="H297" s="4">
        <v>4.3855279999999999</v>
      </c>
      <c r="I297" s="4">
        <v>-76.071972000000002</v>
      </c>
      <c r="J297" s="4">
        <v>4.3865280000000002</v>
      </c>
      <c r="K297" s="4">
        <v>-76.071972000000002</v>
      </c>
      <c r="L297" s="4">
        <v>329</v>
      </c>
      <c r="M297" s="4">
        <v>80</v>
      </c>
      <c r="N297" s="4">
        <v>8</v>
      </c>
      <c r="O297" s="4">
        <v>2506</v>
      </c>
      <c r="P297" s="7" t="s">
        <v>196</v>
      </c>
      <c r="Q297" s="125" t="s">
        <v>266</v>
      </c>
      <c r="R297" s="7"/>
      <c r="S297" s="5"/>
      <c r="T297" s="16"/>
      <c r="U297" s="14"/>
    </row>
    <row r="298" spans="1:21" ht="20.100000000000001" hidden="1" customHeight="1">
      <c r="A298" s="2">
        <v>297</v>
      </c>
      <c r="B298" s="145">
        <v>22</v>
      </c>
      <c r="C298" s="36">
        <v>45635</v>
      </c>
      <c r="D298" s="20">
        <v>0.67569444444444449</v>
      </c>
      <c r="E298" s="36">
        <v>45644</v>
      </c>
      <c r="F298" s="20">
        <v>0.5083333333333333</v>
      </c>
      <c r="G298" s="7" t="s">
        <v>108</v>
      </c>
      <c r="H298" s="4">
        <v>4.4122500000000002</v>
      </c>
      <c r="I298" s="4">
        <v>-76.122556000000003</v>
      </c>
      <c r="J298" s="4">
        <v>4.4122500000000002</v>
      </c>
      <c r="K298" s="4">
        <v>-76.122550000000004</v>
      </c>
      <c r="L298" s="4">
        <v>717</v>
      </c>
      <c r="M298" s="4">
        <v>82</v>
      </c>
      <c r="N298" s="4">
        <v>18</v>
      </c>
      <c r="O298" s="6" t="s">
        <v>595</v>
      </c>
      <c r="P298" s="7" t="s">
        <v>196</v>
      </c>
      <c r="Q298" s="125" t="s">
        <v>267</v>
      </c>
      <c r="R298" s="7"/>
      <c r="S298" s="5"/>
      <c r="T298" s="16"/>
      <c r="U298" s="5"/>
    </row>
    <row r="299" spans="1:21" ht="20.100000000000001" hidden="1" customHeight="1">
      <c r="A299" s="2">
        <v>298</v>
      </c>
      <c r="B299" s="145">
        <v>22</v>
      </c>
      <c r="C299" s="36">
        <v>45635</v>
      </c>
      <c r="D299" s="20">
        <v>0.6875</v>
      </c>
      <c r="E299" s="36">
        <v>45644</v>
      </c>
      <c r="F299" s="20">
        <v>0.35625000000000001</v>
      </c>
      <c r="G299" s="7" t="s">
        <v>108</v>
      </c>
      <c r="H299" s="4">
        <v>4.596222</v>
      </c>
      <c r="I299" s="4">
        <v>-76.065556000000001</v>
      </c>
      <c r="J299" s="4">
        <v>4.5962199999999998</v>
      </c>
      <c r="K299" s="4">
        <v>-76.065550000000002</v>
      </c>
      <c r="L299" s="4">
        <v>834</v>
      </c>
      <c r="M299" s="4">
        <v>85</v>
      </c>
      <c r="N299" s="4">
        <v>20</v>
      </c>
      <c r="O299" s="4">
        <v>2302</v>
      </c>
      <c r="P299" s="7" t="s">
        <v>196</v>
      </c>
      <c r="Q299" s="125" t="s">
        <v>270</v>
      </c>
      <c r="R299" s="7"/>
      <c r="S299" s="5"/>
      <c r="T299" s="16"/>
      <c r="U299" s="5"/>
    </row>
    <row r="300" spans="1:21" ht="20.100000000000001" hidden="1" customHeight="1">
      <c r="A300" s="2">
        <v>299</v>
      </c>
      <c r="B300" s="145">
        <v>22</v>
      </c>
      <c r="C300" s="36">
        <v>45635</v>
      </c>
      <c r="D300" s="20">
        <v>0.4152777777777778</v>
      </c>
      <c r="E300" s="36">
        <v>45643</v>
      </c>
      <c r="F300" s="20">
        <v>0.5625</v>
      </c>
      <c r="G300" s="7" t="s">
        <v>108</v>
      </c>
      <c r="H300" s="4">
        <v>4.1153060000000004</v>
      </c>
      <c r="I300" s="4">
        <v>-76.298941999999997</v>
      </c>
      <c r="J300" s="4">
        <v>4.1153000000000004</v>
      </c>
      <c r="K300" s="4">
        <v>-76.298940000000002</v>
      </c>
      <c r="L300" s="4">
        <v>1007</v>
      </c>
      <c r="M300" s="4">
        <v>86</v>
      </c>
      <c r="N300" s="4">
        <v>15</v>
      </c>
      <c r="O300" s="4">
        <v>2302</v>
      </c>
      <c r="P300" s="7" t="s">
        <v>196</v>
      </c>
      <c r="Q300" s="125" t="s">
        <v>264</v>
      </c>
      <c r="R300" s="7"/>
      <c r="S300" s="5"/>
      <c r="T300" s="16"/>
      <c r="U300" s="5"/>
    </row>
    <row r="301" spans="1:21" ht="20.100000000000001" hidden="1" customHeight="1">
      <c r="A301" s="2">
        <v>300</v>
      </c>
      <c r="B301" s="145">
        <v>23</v>
      </c>
      <c r="C301" s="36">
        <v>45672</v>
      </c>
      <c r="D301" s="20">
        <v>0.47430555555555554</v>
      </c>
      <c r="E301" s="36">
        <v>45678</v>
      </c>
      <c r="F301" s="20">
        <v>0.59930555555555554</v>
      </c>
      <c r="G301" s="7" t="s">
        <v>72</v>
      </c>
      <c r="H301" s="4">
        <v>3.3884609999999999</v>
      </c>
      <c r="I301" s="4">
        <v>-73.886972</v>
      </c>
      <c r="J301" s="4">
        <v>3.3884599999999998</v>
      </c>
      <c r="K301" s="4">
        <v>-73.886970000000005</v>
      </c>
      <c r="L301" s="4">
        <v>983</v>
      </c>
      <c r="M301" s="4">
        <v>49</v>
      </c>
      <c r="N301" s="4" t="s">
        <v>165</v>
      </c>
      <c r="O301" s="6" t="s">
        <v>595</v>
      </c>
      <c r="P301" s="7" t="s">
        <v>73</v>
      </c>
      <c r="Q301" s="125" t="s">
        <v>271</v>
      </c>
      <c r="R301" s="7"/>
      <c r="S301" s="5"/>
      <c r="T301" s="16"/>
      <c r="U301" s="5"/>
    </row>
    <row r="302" spans="1:21" ht="20.100000000000001" hidden="1" customHeight="1">
      <c r="A302" s="2">
        <v>301</v>
      </c>
      <c r="B302" s="145">
        <v>23</v>
      </c>
      <c r="C302" s="36">
        <v>45670</v>
      </c>
      <c r="D302" s="20">
        <v>0.4826388888888889</v>
      </c>
      <c r="E302" s="36">
        <v>45678</v>
      </c>
      <c r="F302" s="20">
        <v>0.32083333333333336</v>
      </c>
      <c r="G302" s="7" t="s">
        <v>72</v>
      </c>
      <c r="H302" s="4">
        <v>4.1416719999999998</v>
      </c>
      <c r="I302" s="4">
        <v>-73.659527999999995</v>
      </c>
      <c r="J302" s="4">
        <v>4.1698199999999996</v>
      </c>
      <c r="K302" s="4">
        <v>-73.62115</v>
      </c>
      <c r="L302" s="4">
        <v>1193</v>
      </c>
      <c r="M302" s="4">
        <v>50</v>
      </c>
      <c r="N302" s="4">
        <v>11</v>
      </c>
      <c r="O302" s="4">
        <v>4006</v>
      </c>
      <c r="P302" s="7" t="s">
        <v>275</v>
      </c>
      <c r="Q302" s="125" t="s">
        <v>276</v>
      </c>
      <c r="R302" s="7"/>
      <c r="S302" s="5"/>
      <c r="T302" s="16"/>
      <c r="U302" s="14"/>
    </row>
    <row r="303" spans="1:21" ht="20.100000000000001" hidden="1" customHeight="1">
      <c r="A303" s="2">
        <v>302</v>
      </c>
      <c r="B303" s="145">
        <v>23</v>
      </c>
      <c r="C303" s="36">
        <v>45672</v>
      </c>
      <c r="D303" s="20">
        <v>0.37083333333333335</v>
      </c>
      <c r="E303" s="36">
        <v>45679</v>
      </c>
      <c r="F303" s="20">
        <v>0.5229166666666667</v>
      </c>
      <c r="G303" s="7" t="s">
        <v>72</v>
      </c>
      <c r="H303" s="4">
        <v>3.3914719999999998</v>
      </c>
      <c r="I303" s="4">
        <v>-73.888082999999995</v>
      </c>
      <c r="J303" s="4">
        <v>3.39147</v>
      </c>
      <c r="K303" s="4">
        <v>-73.888080000000002</v>
      </c>
      <c r="L303" s="4">
        <v>775</v>
      </c>
      <c r="M303" s="4">
        <v>51</v>
      </c>
      <c r="N303" s="4">
        <v>2</v>
      </c>
      <c r="O303" s="4" t="s">
        <v>77</v>
      </c>
      <c r="P303" s="7" t="s">
        <v>73</v>
      </c>
      <c r="Q303" s="125" t="s">
        <v>272</v>
      </c>
      <c r="R303" s="7"/>
      <c r="S303" s="5"/>
      <c r="T303" s="16"/>
      <c r="U303" s="5"/>
    </row>
    <row r="304" spans="1:21" ht="20.100000000000001" hidden="1" customHeight="1">
      <c r="A304" s="2">
        <v>303</v>
      </c>
      <c r="B304" s="145">
        <v>23</v>
      </c>
      <c r="C304" s="36">
        <v>45670</v>
      </c>
      <c r="D304" s="20">
        <v>0.49930555555555556</v>
      </c>
      <c r="E304" s="36">
        <v>45677</v>
      </c>
      <c r="F304" s="20">
        <v>0.68263888888888891</v>
      </c>
      <c r="G304" s="7" t="s">
        <v>72</v>
      </c>
      <c r="H304" s="4">
        <v>3.4698690000000001</v>
      </c>
      <c r="I304" s="4">
        <v>-73.736281000000005</v>
      </c>
      <c r="J304" s="4">
        <v>3.39147</v>
      </c>
      <c r="K304" s="4">
        <v>-73.888080000000002</v>
      </c>
      <c r="L304" s="4">
        <v>775</v>
      </c>
      <c r="M304" s="4">
        <v>53</v>
      </c>
      <c r="N304" s="4">
        <v>22</v>
      </c>
      <c r="O304" s="4" t="s">
        <v>77</v>
      </c>
      <c r="P304" s="7" t="s">
        <v>73</v>
      </c>
      <c r="Q304" s="125" t="s">
        <v>272</v>
      </c>
      <c r="R304" s="7"/>
      <c r="S304" s="5"/>
      <c r="T304" s="16"/>
      <c r="U304" s="5"/>
    </row>
    <row r="305" spans="1:21" ht="20.100000000000001" hidden="1" customHeight="1">
      <c r="A305" s="2">
        <v>304</v>
      </c>
      <c r="B305" s="145">
        <v>23</v>
      </c>
      <c r="C305" s="36">
        <v>45670</v>
      </c>
      <c r="D305" s="20">
        <v>0.71736111111111112</v>
      </c>
      <c r="E305" s="36">
        <v>45678</v>
      </c>
      <c r="F305" s="20">
        <v>0.4152777777777778</v>
      </c>
      <c r="G305" s="7" t="s">
        <v>72</v>
      </c>
      <c r="H305" s="4">
        <v>4.1599890000000004</v>
      </c>
      <c r="I305" s="4">
        <v>-73.662619000000007</v>
      </c>
      <c r="J305" s="4">
        <v>4.1599500000000003</v>
      </c>
      <c r="K305" s="4">
        <v>-73.662610000000001</v>
      </c>
      <c r="L305" s="4">
        <v>1080</v>
      </c>
      <c r="M305" s="4">
        <v>57</v>
      </c>
      <c r="N305" s="4">
        <v>24</v>
      </c>
      <c r="O305" s="12" t="s">
        <v>277</v>
      </c>
      <c r="P305" s="7" t="s">
        <v>73</v>
      </c>
      <c r="Q305" s="125" t="s">
        <v>754</v>
      </c>
      <c r="R305" s="7"/>
      <c r="S305" s="5"/>
      <c r="T305" s="16"/>
      <c r="U305" s="5"/>
    </row>
    <row r="306" spans="1:21" ht="20.100000000000001" hidden="1" customHeight="1">
      <c r="A306" s="2">
        <v>305</v>
      </c>
      <c r="B306" s="145">
        <v>23</v>
      </c>
      <c r="C306" s="36">
        <v>45670</v>
      </c>
      <c r="D306" s="20">
        <v>0.54166666666666663</v>
      </c>
      <c r="E306" s="36">
        <v>45677</v>
      </c>
      <c r="F306" s="20">
        <v>0.71527777777777779</v>
      </c>
      <c r="G306" s="7" t="s">
        <v>72</v>
      </c>
      <c r="H306" s="4">
        <v>3.5307219999999999</v>
      </c>
      <c r="I306" s="4">
        <v>-73.700500000000005</v>
      </c>
      <c r="J306" s="4">
        <v>3.5307200000000001</v>
      </c>
      <c r="K306" s="4">
        <v>-73.400499999999994</v>
      </c>
      <c r="L306" s="4">
        <v>832</v>
      </c>
      <c r="M306" s="4">
        <v>62</v>
      </c>
      <c r="N306" s="4">
        <v>18</v>
      </c>
      <c r="O306" s="4">
        <v>6508</v>
      </c>
      <c r="P306" s="7" t="s">
        <v>73</v>
      </c>
      <c r="Q306" s="125" t="s">
        <v>274</v>
      </c>
      <c r="R306" s="7"/>
      <c r="S306" s="5"/>
      <c r="T306" s="16"/>
      <c r="U306" s="5"/>
    </row>
    <row r="307" spans="1:21" ht="20.100000000000001" hidden="1" customHeight="1">
      <c r="A307" s="2">
        <v>306</v>
      </c>
      <c r="B307" s="145">
        <v>23</v>
      </c>
      <c r="C307" s="36">
        <v>45672</v>
      </c>
      <c r="D307" s="20">
        <v>0.37083333333333335</v>
      </c>
      <c r="E307" s="36">
        <v>45679</v>
      </c>
      <c r="F307" s="20">
        <v>0.40902777777777777</v>
      </c>
      <c r="G307" s="7" t="s">
        <v>72</v>
      </c>
      <c r="H307" s="4">
        <v>4.1698250000000003</v>
      </c>
      <c r="I307" s="4">
        <v>-73.621153000000007</v>
      </c>
      <c r="J307" s="4">
        <v>4.1698199999999996</v>
      </c>
      <c r="K307" s="4">
        <v>-73.62115</v>
      </c>
      <c r="L307" s="4">
        <v>1161</v>
      </c>
      <c r="M307" s="4">
        <v>64</v>
      </c>
      <c r="N307" s="4">
        <v>20</v>
      </c>
      <c r="O307" s="4">
        <v>6510</v>
      </c>
      <c r="P307" s="7" t="s">
        <v>278</v>
      </c>
      <c r="Q307" s="125" t="s">
        <v>281</v>
      </c>
      <c r="R307" s="5"/>
      <c r="S307" s="5"/>
      <c r="T307" s="16"/>
      <c r="U307" s="5"/>
    </row>
    <row r="308" spans="1:21" ht="20.100000000000001" hidden="1" customHeight="1">
      <c r="A308" s="2">
        <v>307</v>
      </c>
      <c r="B308" s="145">
        <v>23</v>
      </c>
      <c r="C308" s="36">
        <v>45672</v>
      </c>
      <c r="D308" s="20">
        <v>0.47430555555555554</v>
      </c>
      <c r="E308" s="36">
        <v>45679</v>
      </c>
      <c r="F308" s="20">
        <v>0.62916666666666665</v>
      </c>
      <c r="G308" s="7" t="s">
        <v>72</v>
      </c>
      <c r="H308" s="4">
        <v>3.4574440000000002</v>
      </c>
      <c r="I308" s="4">
        <v>-73.616083000000003</v>
      </c>
      <c r="J308" s="4">
        <v>3.4574400000000001</v>
      </c>
      <c r="K308" s="4">
        <v>-73.616079999999997</v>
      </c>
      <c r="L308" s="4">
        <v>950</v>
      </c>
      <c r="M308" s="4">
        <v>66</v>
      </c>
      <c r="N308" s="4">
        <v>15</v>
      </c>
      <c r="O308" s="4">
        <v>6508</v>
      </c>
      <c r="P308" s="7" t="s">
        <v>73</v>
      </c>
      <c r="Q308" s="125" t="s">
        <v>273</v>
      </c>
      <c r="R308" s="7"/>
      <c r="S308" s="5"/>
      <c r="T308" s="16"/>
      <c r="U308" s="16"/>
    </row>
    <row r="309" spans="1:21" ht="20.100000000000001" hidden="1" customHeight="1">
      <c r="A309" s="2">
        <v>308</v>
      </c>
      <c r="B309" s="145">
        <v>23</v>
      </c>
      <c r="C309" s="36">
        <v>45672</v>
      </c>
      <c r="D309" s="20">
        <v>0.35347222222222224</v>
      </c>
      <c r="E309" s="36">
        <v>45682</v>
      </c>
      <c r="F309" s="20">
        <v>0.64930555555555558</v>
      </c>
      <c r="G309" s="7" t="s">
        <v>72</v>
      </c>
      <c r="H309" s="4">
        <v>4.1659280000000001</v>
      </c>
      <c r="I309" s="4">
        <v>-73.621927999999997</v>
      </c>
      <c r="J309" s="4">
        <v>4.1659699999999997</v>
      </c>
      <c r="K309" s="4">
        <v>-73.621970000000005</v>
      </c>
      <c r="L309" s="4">
        <v>1161</v>
      </c>
      <c r="M309" s="4">
        <v>54</v>
      </c>
      <c r="N309" s="4">
        <v>1</v>
      </c>
      <c r="O309" s="4">
        <v>6510</v>
      </c>
      <c r="P309" s="7" t="s">
        <v>278</v>
      </c>
      <c r="Q309" s="125" t="s">
        <v>280</v>
      </c>
      <c r="R309" s="7"/>
      <c r="S309" s="5"/>
      <c r="T309" s="16"/>
      <c r="U309" s="16"/>
    </row>
    <row r="310" spans="1:21" ht="20.100000000000001" hidden="1" customHeight="1">
      <c r="A310" s="2">
        <v>309</v>
      </c>
      <c r="B310" s="145">
        <v>23</v>
      </c>
      <c r="C310" s="36">
        <v>45672</v>
      </c>
      <c r="D310" s="20">
        <v>0.40416666666666667</v>
      </c>
      <c r="E310" s="36">
        <v>45678</v>
      </c>
      <c r="F310" s="20">
        <v>0.63263888888888886</v>
      </c>
      <c r="G310" s="7" t="s">
        <v>72</v>
      </c>
      <c r="H310" s="4">
        <v>4.1653529999999996</v>
      </c>
      <c r="I310" s="4">
        <v>-73.624125000000006</v>
      </c>
      <c r="J310" s="4">
        <v>4.1653500000000001</v>
      </c>
      <c r="K310" s="4">
        <v>-73.624120000000005</v>
      </c>
      <c r="L310" s="4">
        <v>1161</v>
      </c>
      <c r="M310" s="4">
        <v>64</v>
      </c>
      <c r="N310" s="4">
        <v>14</v>
      </c>
      <c r="O310" s="4">
        <v>6510</v>
      </c>
      <c r="P310" s="7" t="s">
        <v>278</v>
      </c>
      <c r="Q310" s="125" t="s">
        <v>279</v>
      </c>
      <c r="R310" s="7"/>
      <c r="S310" s="5"/>
      <c r="T310" s="16"/>
      <c r="U310" s="16"/>
    </row>
    <row r="311" spans="1:21" ht="20.100000000000001" hidden="1" customHeight="1">
      <c r="A311" s="2">
        <v>310</v>
      </c>
      <c r="B311" s="145">
        <v>24</v>
      </c>
      <c r="C311" s="36">
        <v>45682.597916666666</v>
      </c>
      <c r="D311" s="20">
        <v>45682.597916666666</v>
      </c>
      <c r="E311" s="36">
        <v>45689.595833333333</v>
      </c>
      <c r="F311" s="20">
        <v>45689.595833333333</v>
      </c>
      <c r="G311" s="7" t="s">
        <v>72</v>
      </c>
      <c r="H311" s="4">
        <v>3.6804190000000001</v>
      </c>
      <c r="I311" s="4">
        <v>-73.711260999999993</v>
      </c>
      <c r="J311" s="4">
        <v>3.6804100000000002</v>
      </c>
      <c r="K311" s="4">
        <v>-73.711259999999996</v>
      </c>
      <c r="L311" s="4">
        <v>701</v>
      </c>
      <c r="M311" s="4">
        <v>40</v>
      </c>
      <c r="N311" s="4">
        <v>11</v>
      </c>
      <c r="O311" s="4">
        <v>6509</v>
      </c>
      <c r="P311" s="7" t="s">
        <v>282</v>
      </c>
      <c r="Q311" s="125" t="s">
        <v>283</v>
      </c>
      <c r="R311" s="7"/>
      <c r="S311" s="5"/>
      <c r="T311" s="8" t="s">
        <v>284</v>
      </c>
      <c r="U311" s="5"/>
    </row>
    <row r="312" spans="1:21" ht="20.100000000000001" hidden="1" customHeight="1">
      <c r="A312" s="2">
        <v>311</v>
      </c>
      <c r="B312" s="145">
        <v>24</v>
      </c>
      <c r="C312" s="36">
        <v>45682.38958333333</v>
      </c>
      <c r="D312" s="20">
        <v>45682.38958333333</v>
      </c>
      <c r="E312" s="36">
        <v>45689.496527777781</v>
      </c>
      <c r="F312" s="20">
        <v>45689.496527777781</v>
      </c>
      <c r="G312" s="7" t="s">
        <v>72</v>
      </c>
      <c r="H312" s="4">
        <v>3.8738190000000001</v>
      </c>
      <c r="I312" s="4">
        <v>-73.773211000000003</v>
      </c>
      <c r="J312" s="4">
        <v>3.8738190000000001</v>
      </c>
      <c r="K312" s="4">
        <v>-73.773211000000003</v>
      </c>
      <c r="L312" s="4">
        <v>540</v>
      </c>
      <c r="M312" s="4">
        <v>45</v>
      </c>
      <c r="N312" s="4">
        <v>14</v>
      </c>
      <c r="O312" s="4">
        <v>6509</v>
      </c>
      <c r="P312" s="7" t="s">
        <v>282</v>
      </c>
      <c r="Q312" s="125" t="s">
        <v>285</v>
      </c>
      <c r="R312" s="7"/>
      <c r="S312" s="5"/>
      <c r="T312" s="8" t="s">
        <v>286</v>
      </c>
      <c r="U312" s="5"/>
    </row>
    <row r="313" spans="1:21" ht="20.100000000000001" hidden="1" customHeight="1">
      <c r="A313" s="2">
        <v>312</v>
      </c>
      <c r="B313" s="145">
        <v>24</v>
      </c>
      <c r="C313" s="36">
        <v>45682.509027777778</v>
      </c>
      <c r="D313" s="20">
        <v>45682.509027777778</v>
      </c>
      <c r="E313" s="36">
        <v>45689.542361111111</v>
      </c>
      <c r="F313" s="20">
        <v>45689.542361111111</v>
      </c>
      <c r="G313" s="7" t="s">
        <v>72</v>
      </c>
      <c r="H313" s="4">
        <v>3.942869</v>
      </c>
      <c r="I313" s="4">
        <v>-73.768681000000001</v>
      </c>
      <c r="J313" s="4">
        <v>3.94286</v>
      </c>
      <c r="K313" s="4">
        <v>-73.768680000000003</v>
      </c>
      <c r="L313" s="4">
        <v>540</v>
      </c>
      <c r="M313" s="4">
        <v>44</v>
      </c>
      <c r="N313" s="4">
        <v>24</v>
      </c>
      <c r="O313" s="4">
        <v>6509</v>
      </c>
      <c r="P313" s="7" t="s">
        <v>282</v>
      </c>
      <c r="Q313" s="125" t="s">
        <v>285</v>
      </c>
      <c r="R313" s="7"/>
      <c r="S313" s="5"/>
      <c r="T313" s="8" t="s">
        <v>286</v>
      </c>
      <c r="U313" s="5"/>
    </row>
    <row r="314" spans="1:21" ht="20.100000000000001" hidden="1" customHeight="1">
      <c r="A314" s="2">
        <v>313</v>
      </c>
      <c r="B314" s="145">
        <v>24</v>
      </c>
      <c r="C314" s="36">
        <v>45681.60833333333</v>
      </c>
      <c r="D314" s="20">
        <v>45681.60833333333</v>
      </c>
      <c r="E314" s="36">
        <v>45689.46597222222</v>
      </c>
      <c r="F314" s="20">
        <v>45689.46597222222</v>
      </c>
      <c r="G314" s="7" t="s">
        <v>72</v>
      </c>
      <c r="H314" s="4">
        <v>4.0105919999999999</v>
      </c>
      <c r="I314" s="4">
        <v>-73.773486000000005</v>
      </c>
      <c r="J314" s="4">
        <v>4.0105899999999997</v>
      </c>
      <c r="K314" s="4">
        <v>-73.773480000000006</v>
      </c>
      <c r="L314" s="4">
        <v>979</v>
      </c>
      <c r="M314" s="4">
        <v>47</v>
      </c>
      <c r="N314" s="4">
        <v>20</v>
      </c>
      <c r="O314" s="4">
        <v>6509</v>
      </c>
      <c r="P314" s="7" t="s">
        <v>282</v>
      </c>
      <c r="Q314" s="125" t="s">
        <v>287</v>
      </c>
      <c r="R314" s="7"/>
      <c r="S314" s="5"/>
      <c r="T314" s="8" t="s">
        <v>286</v>
      </c>
      <c r="U314" s="5"/>
    </row>
    <row r="315" spans="1:21" ht="20.100000000000001" hidden="1" customHeight="1">
      <c r="A315" s="2">
        <v>314</v>
      </c>
      <c r="B315" s="145">
        <v>24</v>
      </c>
      <c r="C315" s="36">
        <v>45684.444444444445</v>
      </c>
      <c r="D315" s="20">
        <v>45684.444444444445</v>
      </c>
      <c r="E315" s="36">
        <v>45690.490972222222</v>
      </c>
      <c r="F315" s="20">
        <v>45690.490972222222</v>
      </c>
      <c r="G315" s="7" t="s">
        <v>72</v>
      </c>
      <c r="H315" s="4">
        <v>4.0573139999999999</v>
      </c>
      <c r="I315" s="4">
        <v>-73.050693999999993</v>
      </c>
      <c r="J315" s="4">
        <v>4.0573100000000002</v>
      </c>
      <c r="K315" s="4">
        <v>-73.050690000000003</v>
      </c>
      <c r="L315" s="4">
        <v>546</v>
      </c>
      <c r="M315" s="4">
        <v>37</v>
      </c>
      <c r="N315" s="4" t="s">
        <v>163</v>
      </c>
      <c r="O315" s="4">
        <v>4007</v>
      </c>
      <c r="P315" s="4" t="s">
        <v>282</v>
      </c>
      <c r="Q315" s="127" t="s">
        <v>288</v>
      </c>
      <c r="R315" s="4"/>
      <c r="S315" s="6"/>
      <c r="T315" s="4"/>
      <c r="U315" s="5"/>
    </row>
    <row r="316" spans="1:21" ht="20.100000000000001" hidden="1" customHeight="1">
      <c r="A316" s="2">
        <v>315</v>
      </c>
      <c r="B316" s="145">
        <v>24</v>
      </c>
      <c r="C316" s="36">
        <v>45682.575694444444</v>
      </c>
      <c r="D316" s="20">
        <v>45682.575694444444</v>
      </c>
      <c r="E316" s="36">
        <v>45690.732638888891</v>
      </c>
      <c r="F316" s="20">
        <v>45690.732638888891</v>
      </c>
      <c r="G316" s="7" t="s">
        <v>72</v>
      </c>
      <c r="H316" s="4">
        <v>4.0582719999999997</v>
      </c>
      <c r="I316" s="4">
        <v>-73.452191999999997</v>
      </c>
      <c r="J316" s="4">
        <v>4.0582700000000003</v>
      </c>
      <c r="K316" s="4">
        <v>-73.452190000000002</v>
      </c>
      <c r="L316" s="4">
        <v>545</v>
      </c>
      <c r="M316" s="4">
        <v>39</v>
      </c>
      <c r="N316" s="4" t="s">
        <v>236</v>
      </c>
      <c r="O316" s="4">
        <v>4007</v>
      </c>
      <c r="P316" s="7" t="s">
        <v>282</v>
      </c>
      <c r="Q316" s="125" t="s">
        <v>289</v>
      </c>
      <c r="R316" s="7"/>
      <c r="S316" s="5"/>
      <c r="T316" s="8" t="s">
        <v>286</v>
      </c>
      <c r="U316" s="5"/>
    </row>
    <row r="317" spans="1:21" ht="20.100000000000001" hidden="1" customHeight="1">
      <c r="A317" s="2">
        <v>316</v>
      </c>
      <c r="B317" s="145">
        <v>24</v>
      </c>
      <c r="C317" s="36">
        <v>45682.624305555553</v>
      </c>
      <c r="D317" s="20">
        <v>45682.624305555553</v>
      </c>
      <c r="E317" s="36">
        <v>45690.584027777775</v>
      </c>
      <c r="F317" s="20">
        <v>45690.584027777775</v>
      </c>
      <c r="G317" s="7" t="s">
        <v>72</v>
      </c>
      <c r="H317" s="4">
        <v>4.0955500000000002</v>
      </c>
      <c r="I317" s="4">
        <v>-72.949382999999997</v>
      </c>
      <c r="J317" s="4">
        <v>4.0955500000000002</v>
      </c>
      <c r="K317" s="4">
        <v>-72.949380000000005</v>
      </c>
      <c r="L317" s="4">
        <v>915</v>
      </c>
      <c r="M317" s="4">
        <v>43</v>
      </c>
      <c r="N317" s="4">
        <v>1</v>
      </c>
      <c r="O317" s="4">
        <v>4008</v>
      </c>
      <c r="P317" s="7" t="s">
        <v>282</v>
      </c>
      <c r="Q317" s="125" t="s">
        <v>290</v>
      </c>
      <c r="R317" s="7"/>
      <c r="S317" s="5"/>
      <c r="T317" s="8" t="s">
        <v>286</v>
      </c>
      <c r="U317" s="5"/>
    </row>
    <row r="318" spans="1:21" ht="20.100000000000001" hidden="1" customHeight="1">
      <c r="A318" s="2">
        <v>317</v>
      </c>
      <c r="B318" s="145">
        <v>24</v>
      </c>
      <c r="C318" s="36">
        <v>45682.444444444445</v>
      </c>
      <c r="D318" s="20">
        <v>45682.444444444445</v>
      </c>
      <c r="E318" s="36">
        <v>45689.779861111114</v>
      </c>
      <c r="F318" s="20">
        <v>45689.779861111114</v>
      </c>
      <c r="G318" s="7" t="s">
        <v>72</v>
      </c>
      <c r="H318" s="4">
        <v>4.3144999999999998</v>
      </c>
      <c r="I318" s="4">
        <v>-72.090917000000005</v>
      </c>
      <c r="J318" s="4">
        <v>4.3144999999999998</v>
      </c>
      <c r="K318" s="4">
        <v>-72.090909999999994</v>
      </c>
      <c r="L318" s="4">
        <v>915</v>
      </c>
      <c r="M318" s="4">
        <v>38</v>
      </c>
      <c r="N318" s="4" t="s">
        <v>223</v>
      </c>
      <c r="O318" s="4">
        <v>4008</v>
      </c>
      <c r="P318" s="7" t="s">
        <v>282</v>
      </c>
      <c r="Q318" s="125" t="s">
        <v>291</v>
      </c>
      <c r="R318" s="7"/>
      <c r="S318" s="5"/>
      <c r="T318" s="8" t="s">
        <v>286</v>
      </c>
      <c r="U318" s="5"/>
    </row>
    <row r="319" spans="1:21" ht="20.100000000000001" hidden="1" customHeight="1">
      <c r="A319" s="2">
        <v>318</v>
      </c>
      <c r="B319" s="145">
        <v>24</v>
      </c>
      <c r="C319" s="36">
        <v>45682.377083333333</v>
      </c>
      <c r="D319" s="20">
        <v>45682.377083333333</v>
      </c>
      <c r="E319" s="36">
        <v>45689.581944444442</v>
      </c>
      <c r="F319" s="20">
        <v>45689.581944444442</v>
      </c>
      <c r="G319" s="7" t="s">
        <v>72</v>
      </c>
      <c r="H319" s="4">
        <v>4.4417720000000003</v>
      </c>
      <c r="I319" s="4">
        <v>-73.168516999999994</v>
      </c>
      <c r="J319" s="4">
        <v>4.4417720000000003</v>
      </c>
      <c r="K319" s="4">
        <v>-73.168516999999994</v>
      </c>
      <c r="L319" s="4">
        <v>776</v>
      </c>
      <c r="M319" s="4">
        <v>48</v>
      </c>
      <c r="N319" s="4">
        <v>15</v>
      </c>
      <c r="O319" s="4">
        <v>6511</v>
      </c>
      <c r="P319" s="7" t="s">
        <v>292</v>
      </c>
      <c r="Q319" s="125" t="s">
        <v>293</v>
      </c>
      <c r="R319" s="5"/>
      <c r="S319" s="5"/>
      <c r="T319" s="8" t="s">
        <v>286</v>
      </c>
      <c r="U319" s="5"/>
    </row>
    <row r="320" spans="1:21" ht="20.100000000000001" hidden="1" customHeight="1">
      <c r="A320" s="2">
        <v>319</v>
      </c>
      <c r="B320" s="145">
        <v>24</v>
      </c>
      <c r="C320" s="36">
        <v>45682.509722222225</v>
      </c>
      <c r="D320" s="20">
        <v>45682.509722222225</v>
      </c>
      <c r="E320" s="36">
        <v>45689.506249999999</v>
      </c>
      <c r="F320" s="20">
        <v>45689.506249999999</v>
      </c>
      <c r="G320" s="7" t="s">
        <v>86</v>
      </c>
      <c r="H320" s="4">
        <v>4.6022249999999998</v>
      </c>
      <c r="I320" s="4">
        <v>-72.925180999999995</v>
      </c>
      <c r="J320" s="4">
        <v>4.60222</v>
      </c>
      <c r="K320" s="4">
        <v>-72.925179999999997</v>
      </c>
      <c r="L320" s="4">
        <v>1097</v>
      </c>
      <c r="M320" s="4">
        <v>41</v>
      </c>
      <c r="N320" s="4">
        <v>2</v>
      </c>
      <c r="O320" s="4">
        <v>6511</v>
      </c>
      <c r="P320" s="7" t="s">
        <v>292</v>
      </c>
      <c r="Q320" s="125" t="s">
        <v>294</v>
      </c>
      <c r="R320" s="7"/>
      <c r="S320" s="5"/>
      <c r="T320" s="8" t="s">
        <v>284</v>
      </c>
      <c r="U320" s="5"/>
    </row>
    <row r="321" spans="1:21" ht="20.100000000000001" hidden="1" customHeight="1">
      <c r="A321" s="2">
        <v>320</v>
      </c>
      <c r="B321" s="145">
        <v>24</v>
      </c>
      <c r="C321" s="36">
        <v>45682.685416666667</v>
      </c>
      <c r="D321" s="20">
        <v>45682.685416666667</v>
      </c>
      <c r="E321" s="36">
        <v>45689.375694444447</v>
      </c>
      <c r="F321" s="20">
        <v>45689.375694444447</v>
      </c>
      <c r="G321" s="7" t="s">
        <v>110</v>
      </c>
      <c r="H321" s="4">
        <v>4.8194720000000002</v>
      </c>
      <c r="I321" s="4">
        <v>-73.072417000000002</v>
      </c>
      <c r="J321" s="4">
        <v>4.8194699999999999</v>
      </c>
      <c r="K321" s="4">
        <v>-73.072410000000005</v>
      </c>
      <c r="L321" s="4">
        <v>782</v>
      </c>
      <c r="M321" s="4">
        <v>46</v>
      </c>
      <c r="N321" s="4">
        <v>18</v>
      </c>
      <c r="O321" s="4">
        <v>5608</v>
      </c>
      <c r="P321" s="7" t="s">
        <v>111</v>
      </c>
      <c r="Q321" s="125" t="s">
        <v>295</v>
      </c>
      <c r="R321" s="7"/>
      <c r="S321" s="5"/>
      <c r="T321" s="8" t="s">
        <v>284</v>
      </c>
      <c r="U321" s="16"/>
    </row>
    <row r="322" spans="1:21" ht="20.100000000000001" hidden="1" customHeight="1">
      <c r="A322" s="2">
        <v>321</v>
      </c>
      <c r="B322" s="145">
        <v>24</v>
      </c>
      <c r="C322" s="36">
        <v>45682.375694444447</v>
      </c>
      <c r="D322" s="20">
        <v>45682.375694444447</v>
      </c>
      <c r="E322" s="36">
        <v>45689.454861111109</v>
      </c>
      <c r="F322" s="20">
        <v>45689.454861111109</v>
      </c>
      <c r="G322" s="7" t="s">
        <v>86</v>
      </c>
      <c r="H322" s="4">
        <v>4.8403280000000004</v>
      </c>
      <c r="I322" s="4">
        <v>-72.954097000000004</v>
      </c>
      <c r="J322" s="4">
        <v>4.8403200000000002</v>
      </c>
      <c r="K322" s="4">
        <v>-72.954089999999994</v>
      </c>
      <c r="L322" s="4">
        <v>1141</v>
      </c>
      <c r="M322" s="4">
        <v>42</v>
      </c>
      <c r="N322" s="4">
        <v>22</v>
      </c>
      <c r="O322" s="4">
        <v>6511</v>
      </c>
      <c r="P322" s="7" t="s">
        <v>292</v>
      </c>
      <c r="Q322" s="125" t="s">
        <v>296</v>
      </c>
      <c r="R322" s="7"/>
      <c r="S322" s="5"/>
      <c r="T322" s="8" t="s">
        <v>286</v>
      </c>
      <c r="U322" s="16"/>
    </row>
    <row r="323" spans="1:21" ht="20.100000000000001" hidden="1" customHeight="1">
      <c r="A323" s="2">
        <v>322</v>
      </c>
      <c r="B323" s="145">
        <v>26</v>
      </c>
      <c r="C323" s="36">
        <v>45702.411805555559</v>
      </c>
      <c r="D323" s="20">
        <v>45702.411805555559</v>
      </c>
      <c r="E323" s="36">
        <v>45709.458333333336</v>
      </c>
      <c r="F323" s="20">
        <v>45709.458333333336</v>
      </c>
      <c r="G323" s="7" t="s">
        <v>108</v>
      </c>
      <c r="H323" s="19">
        <v>3.34375</v>
      </c>
      <c r="I323" s="18">
        <v>-76.524000000000001</v>
      </c>
      <c r="J323" s="4">
        <v>3.3140830000000001</v>
      </c>
      <c r="K323" s="4">
        <v>-76.522949999999994</v>
      </c>
      <c r="L323" s="4">
        <v>280</v>
      </c>
      <c r="M323" s="4">
        <v>17</v>
      </c>
      <c r="N323" s="4">
        <v>2</v>
      </c>
      <c r="O323" s="6">
        <v>2504</v>
      </c>
      <c r="P323" s="7" t="s">
        <v>196</v>
      </c>
      <c r="Q323" s="125" t="s">
        <v>297</v>
      </c>
      <c r="R323" s="5"/>
      <c r="S323" s="5"/>
      <c r="T323" s="8" t="s">
        <v>286</v>
      </c>
      <c r="U323" s="5"/>
    </row>
    <row r="324" spans="1:21" ht="20.100000000000001" hidden="1" customHeight="1">
      <c r="A324" s="2">
        <v>323</v>
      </c>
      <c r="B324" s="145">
        <v>26</v>
      </c>
      <c r="C324" s="36">
        <v>45701.481944444444</v>
      </c>
      <c r="D324" s="20">
        <v>45701.481944444444</v>
      </c>
      <c r="E324" s="36">
        <v>45708.490277777775</v>
      </c>
      <c r="F324" s="20">
        <v>45708.490277777775</v>
      </c>
      <c r="G324" s="7" t="s">
        <v>108</v>
      </c>
      <c r="H324" s="4">
        <v>3.6552440000000002</v>
      </c>
      <c r="I324" s="4">
        <v>-76.687382999999997</v>
      </c>
      <c r="J324" s="4">
        <v>3.65524</v>
      </c>
      <c r="K324" s="4">
        <v>-76.688749999999999</v>
      </c>
      <c r="L324" s="4">
        <v>276</v>
      </c>
      <c r="M324" s="4">
        <v>22</v>
      </c>
      <c r="N324" s="4">
        <v>18</v>
      </c>
      <c r="O324" s="6">
        <v>1901</v>
      </c>
      <c r="P324" s="7" t="s">
        <v>196</v>
      </c>
      <c r="Q324" s="125" t="s">
        <v>298</v>
      </c>
      <c r="R324" s="5"/>
      <c r="S324" s="5"/>
      <c r="T324" s="8" t="s">
        <v>284</v>
      </c>
      <c r="U324" s="16"/>
    </row>
    <row r="325" spans="1:21" ht="20.100000000000001" hidden="1" customHeight="1">
      <c r="A325" s="2">
        <v>324</v>
      </c>
      <c r="B325" s="145">
        <v>26</v>
      </c>
      <c r="C325" s="36">
        <v>45703.49722222222</v>
      </c>
      <c r="D325" s="20">
        <v>45703.49722222222</v>
      </c>
      <c r="E325" s="36">
        <v>45710.359722222223</v>
      </c>
      <c r="F325" s="20">
        <v>45710.359722222223</v>
      </c>
      <c r="G325" s="7" t="s">
        <v>108</v>
      </c>
      <c r="H325" s="4">
        <v>4.5312780000000004</v>
      </c>
      <c r="I325" s="4">
        <v>-76.066270000000003</v>
      </c>
      <c r="J325" s="23" t="s">
        <v>20</v>
      </c>
      <c r="K325" s="23" t="s">
        <v>20</v>
      </c>
      <c r="L325" s="4">
        <v>770</v>
      </c>
      <c r="M325" s="4">
        <v>36</v>
      </c>
      <c r="N325" s="4">
        <v>1</v>
      </c>
      <c r="O325" s="4">
        <v>2302</v>
      </c>
      <c r="P325" s="7" t="s">
        <v>196</v>
      </c>
      <c r="Q325" s="125" t="s">
        <v>299</v>
      </c>
      <c r="R325" s="7"/>
      <c r="S325" s="5"/>
      <c r="T325" s="16"/>
      <c r="U325" s="5"/>
    </row>
    <row r="326" spans="1:21" ht="20.100000000000001" hidden="1" customHeight="1">
      <c r="A326" s="2">
        <v>325</v>
      </c>
      <c r="B326" s="145">
        <v>26</v>
      </c>
      <c r="C326" s="36">
        <v>45701.488194444442</v>
      </c>
      <c r="D326" s="20">
        <v>45701.488194444442</v>
      </c>
      <c r="E326" s="36">
        <v>45708.53125</v>
      </c>
      <c r="F326" s="20">
        <v>45708.53125</v>
      </c>
      <c r="G326" s="7" t="s">
        <v>86</v>
      </c>
      <c r="H326" s="4">
        <v>4.8645189999999996</v>
      </c>
      <c r="I326" s="4">
        <v>-72.880414000000002</v>
      </c>
      <c r="J326" s="4">
        <v>4.8645100000000001</v>
      </c>
      <c r="K326" s="4">
        <v>-72.880409999999998</v>
      </c>
      <c r="L326" s="4">
        <v>1152</v>
      </c>
      <c r="M326" s="4">
        <v>16</v>
      </c>
      <c r="N326" s="4">
        <v>11</v>
      </c>
      <c r="O326" s="12">
        <v>6512</v>
      </c>
      <c r="P326" s="7" t="s">
        <v>292</v>
      </c>
      <c r="Q326" s="125" t="s">
        <v>300</v>
      </c>
      <c r="R326" s="5"/>
      <c r="S326" s="5"/>
      <c r="T326" s="8" t="s">
        <v>286</v>
      </c>
      <c r="U326" s="16"/>
    </row>
    <row r="327" spans="1:21" ht="20.100000000000001" hidden="1" customHeight="1">
      <c r="A327" s="2">
        <v>326</v>
      </c>
      <c r="B327" s="145">
        <v>26</v>
      </c>
      <c r="C327" s="36">
        <v>45701.583333333336</v>
      </c>
      <c r="D327" s="20">
        <v>45701.583333333336</v>
      </c>
      <c r="E327" s="36">
        <v>45708.603472222225</v>
      </c>
      <c r="F327" s="20">
        <v>45708.603472222225</v>
      </c>
      <c r="G327" s="7" t="s">
        <v>86</v>
      </c>
      <c r="H327" s="4">
        <v>5.0466110000000004</v>
      </c>
      <c r="I327" s="4">
        <v>-72.606363999999999</v>
      </c>
      <c r="J327" s="4">
        <v>5.0466100000000003</v>
      </c>
      <c r="K327" s="4">
        <v>-72.454589999999996</v>
      </c>
      <c r="L327" s="37">
        <v>1099</v>
      </c>
      <c r="M327" s="4">
        <v>14</v>
      </c>
      <c r="N327" s="4">
        <v>14</v>
      </c>
      <c r="O327" s="4">
        <v>2506</v>
      </c>
      <c r="P327" s="5" t="s">
        <v>292</v>
      </c>
      <c r="Q327" s="125" t="s">
        <v>301</v>
      </c>
      <c r="R327" s="5"/>
      <c r="S327" s="5"/>
      <c r="T327" s="8" t="s">
        <v>284</v>
      </c>
      <c r="U327" s="16"/>
    </row>
    <row r="328" spans="1:21" ht="20.100000000000001" hidden="1" customHeight="1">
      <c r="A328" s="2">
        <v>327</v>
      </c>
      <c r="B328" s="145">
        <v>26</v>
      </c>
      <c r="C328" s="36">
        <v>45702.604166666664</v>
      </c>
      <c r="D328" s="20">
        <v>45702.604166666664</v>
      </c>
      <c r="E328" s="36">
        <v>45709.435416666667</v>
      </c>
      <c r="F328" s="20">
        <v>45709.435416666667</v>
      </c>
      <c r="G328" s="7" t="s">
        <v>86</v>
      </c>
      <c r="H328" s="4">
        <v>5.0952890000000002</v>
      </c>
      <c r="I328" s="4">
        <v>-72.454589999999996</v>
      </c>
      <c r="J328" s="4">
        <v>5.0964340000000004</v>
      </c>
      <c r="K328" s="4">
        <v>-72.455163999999996</v>
      </c>
      <c r="L328" s="37">
        <v>964</v>
      </c>
      <c r="M328" s="4">
        <v>13</v>
      </c>
      <c r="N328" s="4" t="s">
        <v>163</v>
      </c>
      <c r="O328" s="4">
        <v>2506</v>
      </c>
      <c r="P328" s="7" t="s">
        <v>292</v>
      </c>
      <c r="Q328" s="125" t="s">
        <v>302</v>
      </c>
      <c r="R328" s="5"/>
      <c r="S328" s="5"/>
      <c r="T328" s="16"/>
      <c r="U328" s="16"/>
    </row>
    <row r="329" spans="1:21" ht="20.100000000000001" hidden="1" customHeight="1">
      <c r="A329" s="2">
        <v>328</v>
      </c>
      <c r="B329" s="145">
        <v>26</v>
      </c>
      <c r="C329" s="36">
        <v>45702.615277777775</v>
      </c>
      <c r="D329" s="20">
        <v>45702.615277777775</v>
      </c>
      <c r="E329" s="36">
        <v>45709.694444444445</v>
      </c>
      <c r="F329" s="20">
        <v>45709.694444444445</v>
      </c>
      <c r="G329" s="7" t="s">
        <v>86</v>
      </c>
      <c r="H329" s="4">
        <v>5.229406</v>
      </c>
      <c r="I329" s="4">
        <v>-72.674664000000007</v>
      </c>
      <c r="J329" s="4">
        <v>5.2294</v>
      </c>
      <c r="K329" s="4">
        <v>-72.674660000000003</v>
      </c>
      <c r="L329" s="37">
        <v>134</v>
      </c>
      <c r="M329" s="4">
        <v>15</v>
      </c>
      <c r="N329" s="4" t="s">
        <v>165</v>
      </c>
      <c r="O329" s="4">
        <v>2506</v>
      </c>
      <c r="P329" s="7" t="s">
        <v>292</v>
      </c>
      <c r="Q329" s="125" t="s">
        <v>303</v>
      </c>
      <c r="R329" s="5"/>
      <c r="S329" s="5"/>
      <c r="T329" s="8" t="s">
        <v>286</v>
      </c>
      <c r="U329" s="16"/>
    </row>
    <row r="330" spans="1:21" ht="20.100000000000001" hidden="1" customHeight="1">
      <c r="A330" s="2">
        <v>329</v>
      </c>
      <c r="B330" s="145">
        <v>26</v>
      </c>
      <c r="C330" s="36">
        <v>45702.422222222223</v>
      </c>
      <c r="D330" s="20">
        <v>45702.422222222223</v>
      </c>
      <c r="E330" s="36">
        <v>45710.347222222219</v>
      </c>
      <c r="F330" s="20">
        <v>45710.347222222219</v>
      </c>
      <c r="G330" s="7" t="s">
        <v>86</v>
      </c>
      <c r="H330" s="4">
        <v>5.259944</v>
      </c>
      <c r="I330" s="4">
        <v>-72.482678000000007</v>
      </c>
      <c r="J330" s="4">
        <v>5.2599400000000003</v>
      </c>
      <c r="K330" s="4">
        <v>-72.482669999999999</v>
      </c>
      <c r="L330" s="4" t="s">
        <v>139</v>
      </c>
      <c r="M330" s="4">
        <v>23</v>
      </c>
      <c r="N330" s="4">
        <v>20</v>
      </c>
      <c r="O330" s="6">
        <v>6512</v>
      </c>
      <c r="P330" s="7" t="s">
        <v>292</v>
      </c>
      <c r="Q330" s="125" t="s">
        <v>304</v>
      </c>
      <c r="R330" s="5"/>
      <c r="S330" s="5"/>
      <c r="T330" s="8" t="s">
        <v>286</v>
      </c>
      <c r="U330" s="16"/>
    </row>
    <row r="331" spans="1:21" ht="20.100000000000001" hidden="1" customHeight="1">
      <c r="A331" s="2">
        <v>330</v>
      </c>
      <c r="B331" s="145">
        <v>26</v>
      </c>
      <c r="C331" s="36">
        <v>45702.495138888888</v>
      </c>
      <c r="D331" s="20">
        <v>45702.495138888888</v>
      </c>
      <c r="E331" s="36">
        <v>45709.409722222219</v>
      </c>
      <c r="F331" s="20">
        <v>45709.409722222219</v>
      </c>
      <c r="G331" s="7" t="s">
        <v>86</v>
      </c>
      <c r="H331" s="4">
        <v>5.4106030000000001</v>
      </c>
      <c r="I331" s="4">
        <v>-72.305964000000003</v>
      </c>
      <c r="J331" s="4">
        <v>5.4105999999999996</v>
      </c>
      <c r="K331" s="4">
        <v>-72.305959999999999</v>
      </c>
      <c r="L331" s="4">
        <v>932</v>
      </c>
      <c r="M331" s="4">
        <v>19</v>
      </c>
      <c r="N331" s="4">
        <v>1</v>
      </c>
      <c r="O331" s="6">
        <v>6513</v>
      </c>
      <c r="P331" s="7" t="s">
        <v>292</v>
      </c>
      <c r="Q331" s="125" t="s">
        <v>305</v>
      </c>
      <c r="R331" s="5"/>
      <c r="S331" s="5"/>
      <c r="T331" s="8" t="s">
        <v>284</v>
      </c>
      <c r="U331" s="5"/>
    </row>
    <row r="332" spans="1:21" ht="20.100000000000001" hidden="1" customHeight="1">
      <c r="A332" s="2">
        <v>331</v>
      </c>
      <c r="B332" s="145">
        <v>26</v>
      </c>
      <c r="C332" s="36">
        <v>45703.524305555555</v>
      </c>
      <c r="D332" s="20">
        <v>45703.524305555555</v>
      </c>
      <c r="E332" s="36">
        <v>45709.54583333333</v>
      </c>
      <c r="F332" s="20">
        <v>45709.54583333333</v>
      </c>
      <c r="G332" s="7" t="s">
        <v>86</v>
      </c>
      <c r="H332" s="26">
        <v>5.5210800000000004</v>
      </c>
      <c r="I332" s="19">
        <v>-72.211960000000005</v>
      </c>
      <c r="J332" s="4">
        <v>5.521299</v>
      </c>
      <c r="K332" s="4">
        <v>-72.211830000000006</v>
      </c>
      <c r="L332" s="4">
        <v>933</v>
      </c>
      <c r="M332" s="4">
        <v>20</v>
      </c>
      <c r="N332" s="4">
        <v>24</v>
      </c>
      <c r="O332" s="6">
        <v>6513</v>
      </c>
      <c r="P332" s="7" t="s">
        <v>292</v>
      </c>
      <c r="Q332" s="125" t="s">
        <v>306</v>
      </c>
      <c r="R332" s="5"/>
      <c r="S332" s="5"/>
      <c r="T332" s="16"/>
      <c r="U332" s="14"/>
    </row>
    <row r="333" spans="1:21" ht="20.100000000000001" hidden="1" customHeight="1">
      <c r="A333" s="2">
        <v>332</v>
      </c>
      <c r="B333" s="145">
        <v>27</v>
      </c>
      <c r="C333" s="36">
        <v>45713.559027777781</v>
      </c>
      <c r="D333" s="20">
        <v>0.64444444444444449</v>
      </c>
      <c r="E333" s="36">
        <v>45720.424305555556</v>
      </c>
      <c r="F333" s="20">
        <v>45720.424305555556</v>
      </c>
      <c r="G333" s="7" t="s">
        <v>49</v>
      </c>
      <c r="H333" s="4">
        <v>1.3219669999999999</v>
      </c>
      <c r="I333" s="4">
        <v>-75.974778000000001</v>
      </c>
      <c r="J333" s="38" t="s">
        <v>307</v>
      </c>
      <c r="K333" s="4">
        <v>-75.974770000000007</v>
      </c>
      <c r="L333" s="4">
        <v>1151</v>
      </c>
      <c r="M333" s="4">
        <v>10</v>
      </c>
      <c r="N333" s="4">
        <v>18</v>
      </c>
      <c r="O333" s="6">
        <v>6501</v>
      </c>
      <c r="P333" s="7" t="s">
        <v>51</v>
      </c>
      <c r="Q333" s="125" t="s">
        <v>308</v>
      </c>
      <c r="R333" s="5"/>
      <c r="S333" s="5"/>
      <c r="T333" s="16"/>
      <c r="U333" s="5"/>
    </row>
    <row r="334" spans="1:21" ht="20.100000000000001" hidden="1" customHeight="1">
      <c r="A334" s="2">
        <v>333</v>
      </c>
      <c r="B334" s="145">
        <v>27</v>
      </c>
      <c r="C334" s="36">
        <v>45713.446527777778</v>
      </c>
      <c r="D334" s="20">
        <v>0.52152777777777781</v>
      </c>
      <c r="E334" s="36">
        <v>45720.456250000003</v>
      </c>
      <c r="F334" s="20">
        <v>0.37708333333333333</v>
      </c>
      <c r="G334" s="7" t="s">
        <v>49</v>
      </c>
      <c r="H334" s="4">
        <v>1.413942</v>
      </c>
      <c r="I334" s="4">
        <v>-75.875541999999996</v>
      </c>
      <c r="J334" s="38" t="s">
        <v>309</v>
      </c>
      <c r="K334" s="4">
        <v>-75.875540000000001</v>
      </c>
      <c r="L334" s="4">
        <v>411</v>
      </c>
      <c r="M334" s="4">
        <v>7</v>
      </c>
      <c r="N334" s="4">
        <v>22</v>
      </c>
      <c r="O334" s="6">
        <v>6502</v>
      </c>
      <c r="P334" s="7" t="s">
        <v>51</v>
      </c>
      <c r="Q334" s="125" t="s">
        <v>310</v>
      </c>
      <c r="R334" s="5"/>
      <c r="S334" s="5"/>
      <c r="T334" s="8" t="s">
        <v>284</v>
      </c>
      <c r="U334" s="5"/>
    </row>
    <row r="335" spans="1:21" ht="20.100000000000001" hidden="1" customHeight="1">
      <c r="A335" s="2">
        <v>334</v>
      </c>
      <c r="B335" s="145">
        <v>27</v>
      </c>
      <c r="C335" s="36">
        <v>45713.690972222219</v>
      </c>
      <c r="D335" s="20">
        <v>45713.690972222219</v>
      </c>
      <c r="E335" s="36">
        <v>45720.561805555553</v>
      </c>
      <c r="F335" s="20">
        <v>45720.561805555553</v>
      </c>
      <c r="G335" s="7" t="s">
        <v>49</v>
      </c>
      <c r="H335" s="4">
        <v>1.482661</v>
      </c>
      <c r="I335" s="4">
        <v>-75.438208000000003</v>
      </c>
      <c r="J335" s="38" t="s">
        <v>311</v>
      </c>
      <c r="K335" s="4">
        <v>-75.524659999999997</v>
      </c>
      <c r="L335" s="4">
        <v>704</v>
      </c>
      <c r="M335" s="4">
        <v>9</v>
      </c>
      <c r="N335" s="4">
        <v>24</v>
      </c>
      <c r="O335" s="4">
        <v>6503</v>
      </c>
      <c r="P335" s="7" t="s">
        <v>51</v>
      </c>
      <c r="Q335" s="125" t="s">
        <v>312</v>
      </c>
      <c r="R335" s="5"/>
      <c r="S335" s="5"/>
      <c r="T335" s="8" t="s">
        <v>284</v>
      </c>
      <c r="U335" s="5"/>
    </row>
    <row r="336" spans="1:21" ht="20.100000000000001" hidden="1" customHeight="1">
      <c r="A336" s="2">
        <v>335</v>
      </c>
      <c r="B336" s="145">
        <v>27</v>
      </c>
      <c r="C336" s="36">
        <v>45713.3</v>
      </c>
      <c r="D336" s="20">
        <v>0.3923611111111111</v>
      </c>
      <c r="E336" s="36">
        <v>45720.331944444442</v>
      </c>
      <c r="F336" s="20">
        <v>45720.331944444442</v>
      </c>
      <c r="G336" s="7" t="s">
        <v>49</v>
      </c>
      <c r="H336" s="4">
        <v>1.4888809999999999</v>
      </c>
      <c r="I336" s="4">
        <v>-75.726100000000002</v>
      </c>
      <c r="J336" s="38" t="s">
        <v>313</v>
      </c>
      <c r="K336" s="4">
        <v>-75.726100000000002</v>
      </c>
      <c r="L336" s="4">
        <v>715</v>
      </c>
      <c r="M336" s="4">
        <v>6</v>
      </c>
      <c r="N336" s="4">
        <v>2</v>
      </c>
      <c r="O336" s="6">
        <v>6502</v>
      </c>
      <c r="P336" s="7" t="s">
        <v>51</v>
      </c>
      <c r="Q336" s="125" t="s">
        <v>314</v>
      </c>
      <c r="R336" s="5"/>
      <c r="S336" s="5"/>
      <c r="T336" s="8" t="s">
        <v>284</v>
      </c>
      <c r="U336" s="5"/>
    </row>
    <row r="337" spans="1:21" ht="20.100000000000001" hidden="1" customHeight="1">
      <c r="A337" s="2">
        <v>336</v>
      </c>
      <c r="B337" s="145">
        <v>27</v>
      </c>
      <c r="C337" s="36">
        <v>45714</v>
      </c>
      <c r="D337" s="20">
        <v>45712.67083333333</v>
      </c>
      <c r="E337" s="36">
        <v>45721</v>
      </c>
      <c r="F337" s="20">
        <v>0.47083333333333333</v>
      </c>
      <c r="G337" s="7" t="s">
        <v>49</v>
      </c>
      <c r="H337" s="4">
        <v>1.5336749999999999</v>
      </c>
      <c r="I337" s="4">
        <v>-75.524664000000001</v>
      </c>
      <c r="J337" s="38" t="s">
        <v>315</v>
      </c>
      <c r="K337" s="4">
        <v>-75.524659999999997</v>
      </c>
      <c r="L337" s="4">
        <v>1134</v>
      </c>
      <c r="M337" s="4">
        <v>8</v>
      </c>
      <c r="N337" s="4">
        <v>20</v>
      </c>
      <c r="O337" s="6">
        <v>6503</v>
      </c>
      <c r="P337" s="7" t="s">
        <v>51</v>
      </c>
      <c r="Q337" s="125" t="s">
        <v>316</v>
      </c>
      <c r="R337" s="5"/>
      <c r="S337" s="5"/>
      <c r="T337" s="8" t="s">
        <v>286</v>
      </c>
      <c r="U337" s="5"/>
    </row>
    <row r="338" spans="1:21" ht="20.100000000000001" hidden="1" customHeight="1">
      <c r="A338" s="2">
        <v>337</v>
      </c>
      <c r="B338" s="145">
        <v>27</v>
      </c>
      <c r="C338" s="36">
        <v>45714.374305555553</v>
      </c>
      <c r="D338" s="20">
        <v>0.64722222222222225</v>
      </c>
      <c r="E338" s="36">
        <v>45721.59652777778</v>
      </c>
      <c r="F338" s="20">
        <v>45721.59652777778</v>
      </c>
      <c r="G338" s="7" t="s">
        <v>49</v>
      </c>
      <c r="H338" s="4">
        <v>1.5422940000000001</v>
      </c>
      <c r="I338" s="4">
        <v>-75.335618999999994</v>
      </c>
      <c r="J338" s="38">
        <v>1.5942499999999999</v>
      </c>
      <c r="K338" s="38">
        <v>-75.644450000000006</v>
      </c>
      <c r="L338" s="4">
        <v>706</v>
      </c>
      <c r="M338" s="4">
        <v>1</v>
      </c>
      <c r="N338" s="4">
        <v>14</v>
      </c>
      <c r="O338" s="4">
        <v>6503</v>
      </c>
      <c r="P338" s="7" t="s">
        <v>51</v>
      </c>
      <c r="Q338" s="125" t="s">
        <v>317</v>
      </c>
      <c r="R338" s="5"/>
      <c r="S338" s="5"/>
      <c r="T338" s="16"/>
      <c r="U338" s="5"/>
    </row>
    <row r="339" spans="1:21" ht="20.100000000000001" hidden="1" customHeight="1">
      <c r="A339" s="2">
        <v>338</v>
      </c>
      <c r="B339" s="145">
        <v>27</v>
      </c>
      <c r="C339" s="36">
        <v>45712</v>
      </c>
      <c r="D339" s="20">
        <v>0.67083333333333339</v>
      </c>
      <c r="E339" s="36">
        <v>45720</v>
      </c>
      <c r="F339" s="20">
        <v>0.44583333333333336</v>
      </c>
      <c r="G339" s="7" t="s">
        <v>49</v>
      </c>
      <c r="H339" s="4">
        <v>1.5919939999999999</v>
      </c>
      <c r="I339" s="4">
        <v>-75.564138999999997</v>
      </c>
      <c r="J339" s="38" t="s">
        <v>318</v>
      </c>
      <c r="K339" s="4">
        <v>-75.524659999999997</v>
      </c>
      <c r="L339" s="4">
        <v>703</v>
      </c>
      <c r="M339" s="4">
        <v>11</v>
      </c>
      <c r="N339" s="4">
        <v>1</v>
      </c>
      <c r="O339" s="6">
        <v>6503</v>
      </c>
      <c r="P339" s="7" t="s">
        <v>51</v>
      </c>
      <c r="Q339" s="125" t="s">
        <v>314</v>
      </c>
      <c r="R339" s="5"/>
      <c r="S339" s="5"/>
      <c r="T339" s="16"/>
      <c r="U339" s="16"/>
    </row>
    <row r="340" spans="1:21" ht="20.100000000000001" hidden="1" customHeight="1">
      <c r="A340" s="2">
        <v>339</v>
      </c>
      <c r="B340" s="145">
        <v>27</v>
      </c>
      <c r="C340" s="36">
        <v>45712.675694444442</v>
      </c>
      <c r="D340" s="20">
        <v>45712.675694444442</v>
      </c>
      <c r="E340" s="36">
        <v>45720.647222222222</v>
      </c>
      <c r="F340" s="20">
        <v>45720.647222222222</v>
      </c>
      <c r="G340" s="7" t="s">
        <v>49</v>
      </c>
      <c r="H340" s="4">
        <v>1.5942559999999999</v>
      </c>
      <c r="I340" s="4">
        <v>-75.644458</v>
      </c>
      <c r="J340" s="38">
        <v>1.5942499999999999</v>
      </c>
      <c r="K340" s="38">
        <v>-75.644450000000006</v>
      </c>
      <c r="L340" s="4">
        <v>715</v>
      </c>
      <c r="M340" s="4">
        <v>12</v>
      </c>
      <c r="N340" s="4">
        <v>15</v>
      </c>
      <c r="O340" s="6">
        <v>6502</v>
      </c>
      <c r="P340" s="7" t="s">
        <v>51</v>
      </c>
      <c r="Q340" s="125" t="s">
        <v>319</v>
      </c>
      <c r="R340" s="5"/>
      <c r="S340" s="5"/>
      <c r="T340" s="8" t="s">
        <v>286</v>
      </c>
      <c r="U340" s="16"/>
    </row>
    <row r="341" spans="1:21" ht="20.100000000000001" hidden="1" customHeight="1">
      <c r="A341" s="2">
        <v>340</v>
      </c>
      <c r="B341" s="145">
        <v>27</v>
      </c>
      <c r="C341" s="36">
        <v>45713.356944444444</v>
      </c>
      <c r="D341" s="20">
        <v>45713.356944444444</v>
      </c>
      <c r="E341" s="36">
        <v>45720.561805555553</v>
      </c>
      <c r="F341" s="20">
        <v>45720.561805555553</v>
      </c>
      <c r="G341" s="7" t="s">
        <v>49</v>
      </c>
      <c r="H341" s="4">
        <v>1.6718470000000001</v>
      </c>
      <c r="I341" s="4">
        <v>-75.288955999999999</v>
      </c>
      <c r="J341" s="38" t="s">
        <v>320</v>
      </c>
      <c r="K341" s="4">
        <v>-75.281660000000002</v>
      </c>
      <c r="L341" s="4">
        <v>707</v>
      </c>
      <c r="M341" s="4">
        <v>15</v>
      </c>
      <c r="N341" s="4">
        <v>15</v>
      </c>
      <c r="O341" s="6">
        <v>6503</v>
      </c>
      <c r="P341" s="7" t="s">
        <v>51</v>
      </c>
      <c r="Q341" s="125" t="s">
        <v>321</v>
      </c>
      <c r="R341" s="5"/>
      <c r="S341" s="5"/>
      <c r="T341" s="8" t="s">
        <v>286</v>
      </c>
      <c r="U341" s="16"/>
    </row>
    <row r="342" spans="1:21" ht="20.100000000000001" hidden="1" customHeight="1">
      <c r="A342" s="2">
        <v>341</v>
      </c>
      <c r="B342" s="145">
        <v>27</v>
      </c>
      <c r="C342" s="36">
        <v>45713.395833333336</v>
      </c>
      <c r="D342" s="20">
        <v>45713.395833333336</v>
      </c>
      <c r="E342" s="36">
        <v>45720.525694444441</v>
      </c>
      <c r="F342" s="20">
        <v>45720.525694444441</v>
      </c>
      <c r="G342" s="7" t="s">
        <v>49</v>
      </c>
      <c r="H342" s="4">
        <v>1.690272</v>
      </c>
      <c r="I342" s="4">
        <v>-75.281668999999994</v>
      </c>
      <c r="J342" s="38" t="s">
        <v>322</v>
      </c>
      <c r="K342" s="4">
        <v>-75.281660000000002</v>
      </c>
      <c r="L342" s="4">
        <v>708</v>
      </c>
      <c r="M342" s="4">
        <v>2</v>
      </c>
      <c r="N342" s="4">
        <v>16</v>
      </c>
      <c r="O342" s="6">
        <v>6503</v>
      </c>
      <c r="P342" s="7" t="s">
        <v>51</v>
      </c>
      <c r="Q342" s="125" t="s">
        <v>323</v>
      </c>
      <c r="R342" s="5"/>
      <c r="S342" s="5"/>
      <c r="T342" s="8" t="s">
        <v>286</v>
      </c>
      <c r="U342" s="5"/>
    </row>
    <row r="343" spans="1:21" ht="20.100000000000001" hidden="1" customHeight="1">
      <c r="A343" s="2">
        <v>342</v>
      </c>
      <c r="B343" s="145">
        <v>27</v>
      </c>
      <c r="C343" s="36">
        <v>45713.395833333336</v>
      </c>
      <c r="D343" s="20">
        <v>45714.51666666667</v>
      </c>
      <c r="E343" s="36">
        <v>45720.447222222225</v>
      </c>
      <c r="F343" s="20">
        <v>45720.447222222225</v>
      </c>
      <c r="G343" s="7" t="s">
        <v>49</v>
      </c>
      <c r="H343" s="4">
        <v>1.9157919999999999</v>
      </c>
      <c r="I343" s="4">
        <v>-75.159986000000004</v>
      </c>
      <c r="J343" s="38" t="s">
        <v>324</v>
      </c>
      <c r="K343" s="4">
        <v>-75.159980000000004</v>
      </c>
      <c r="L343" s="4">
        <v>708</v>
      </c>
      <c r="M343" s="4">
        <v>3</v>
      </c>
      <c r="N343" s="4">
        <v>14</v>
      </c>
      <c r="O343" s="6">
        <v>6503</v>
      </c>
      <c r="P343" s="7" t="s">
        <v>51</v>
      </c>
      <c r="Q343" s="125" t="s">
        <v>323</v>
      </c>
      <c r="R343" s="5"/>
      <c r="S343" s="5"/>
      <c r="T343" s="16"/>
      <c r="U343" s="5"/>
    </row>
    <row r="344" spans="1:21" ht="20.100000000000001" hidden="1" customHeight="1">
      <c r="A344" s="2">
        <v>343</v>
      </c>
      <c r="B344" s="145">
        <v>27</v>
      </c>
      <c r="C344" s="36">
        <v>45714.374305555553</v>
      </c>
      <c r="D344" s="20">
        <v>0.71597222222222223</v>
      </c>
      <c r="E344" s="36">
        <v>45721.523611111108</v>
      </c>
      <c r="F344" s="20">
        <v>45721.523611111108</v>
      </c>
      <c r="G344" s="7" t="s">
        <v>49</v>
      </c>
      <c r="H344" s="4">
        <v>2.1467309999999999</v>
      </c>
      <c r="I344" s="4">
        <v>-74.760631000000004</v>
      </c>
      <c r="J344" s="38" t="s">
        <v>325</v>
      </c>
      <c r="K344" s="4">
        <v>-74.760630000000006</v>
      </c>
      <c r="L344" s="4">
        <v>1127</v>
      </c>
      <c r="M344" s="4">
        <v>5</v>
      </c>
      <c r="N344" s="4">
        <v>11</v>
      </c>
      <c r="O344" s="6">
        <v>6504</v>
      </c>
      <c r="P344" s="7" t="s">
        <v>51</v>
      </c>
      <c r="Q344" s="125" t="s">
        <v>326</v>
      </c>
      <c r="R344" s="5"/>
      <c r="S344" s="5"/>
      <c r="T344" s="16"/>
      <c r="U344" s="5"/>
    </row>
    <row r="345" spans="1:21" ht="20.100000000000001" hidden="1" customHeight="1">
      <c r="A345" s="2">
        <v>344</v>
      </c>
      <c r="B345" s="145">
        <v>28</v>
      </c>
      <c r="C345" s="36">
        <v>45721.524305555555</v>
      </c>
      <c r="D345" s="20">
        <v>45721.524305555555</v>
      </c>
      <c r="E345" s="36">
        <v>45728.539583333331</v>
      </c>
      <c r="F345" s="20">
        <v>45728.539583333331</v>
      </c>
      <c r="G345" s="7" t="s">
        <v>49</v>
      </c>
      <c r="H345" s="4">
        <v>1.614717</v>
      </c>
      <c r="I345" s="4">
        <v>-75.632772000000003</v>
      </c>
      <c r="J345" s="4" t="s">
        <v>327</v>
      </c>
      <c r="K345" s="4">
        <v>-75.632769999999994</v>
      </c>
      <c r="L345" s="4">
        <v>409</v>
      </c>
      <c r="M345" s="4">
        <v>21</v>
      </c>
      <c r="N345" s="4">
        <v>15</v>
      </c>
      <c r="O345" s="6">
        <v>6502</v>
      </c>
      <c r="P345" s="7" t="s">
        <v>51</v>
      </c>
      <c r="Q345" s="125" t="s">
        <v>328</v>
      </c>
      <c r="R345" s="5"/>
      <c r="S345" s="5"/>
      <c r="T345" s="8" t="s">
        <v>286</v>
      </c>
      <c r="U345" s="5"/>
    </row>
    <row r="346" spans="1:21" ht="20.100000000000001" hidden="1" customHeight="1">
      <c r="A346" s="2">
        <v>345</v>
      </c>
      <c r="B346" s="145">
        <v>28</v>
      </c>
      <c r="C346" s="36">
        <v>45721.55972222222</v>
      </c>
      <c r="D346" s="20">
        <v>45721.55972222222</v>
      </c>
      <c r="E346" s="36">
        <v>45728.600694444445</v>
      </c>
      <c r="F346" s="20">
        <v>45728.600694444445</v>
      </c>
      <c r="G346" s="7" t="s">
        <v>49</v>
      </c>
      <c r="H346" s="4">
        <v>1.648444</v>
      </c>
      <c r="I346" s="4">
        <v>-75.611333000000002</v>
      </c>
      <c r="J346" s="4" t="s">
        <v>329</v>
      </c>
      <c r="K346" s="4">
        <v>-75.611329999999995</v>
      </c>
      <c r="L346" s="6">
        <v>408</v>
      </c>
      <c r="M346" s="4">
        <v>52</v>
      </c>
      <c r="N346" s="4">
        <v>18</v>
      </c>
      <c r="O346" s="6" t="s">
        <v>50</v>
      </c>
      <c r="P346" s="7" t="s">
        <v>51</v>
      </c>
      <c r="Q346" s="125" t="s">
        <v>330</v>
      </c>
      <c r="R346" s="5"/>
      <c r="S346" s="5"/>
      <c r="T346" s="8" t="s">
        <v>284</v>
      </c>
      <c r="U346" s="16"/>
    </row>
    <row r="347" spans="1:21" ht="20.100000000000001" hidden="1" customHeight="1">
      <c r="A347" s="2">
        <v>346</v>
      </c>
      <c r="B347" s="145">
        <v>28</v>
      </c>
      <c r="C347" s="36">
        <v>45722.535416666666</v>
      </c>
      <c r="D347" s="20">
        <v>45722.535416666666</v>
      </c>
      <c r="E347" s="36">
        <v>45729.45208333333</v>
      </c>
      <c r="F347" s="20">
        <v>45729.45208333333</v>
      </c>
      <c r="G347" s="7" t="s">
        <v>56</v>
      </c>
      <c r="H347" s="4">
        <v>1.861389</v>
      </c>
      <c r="I347" s="4">
        <v>-75.821111000000002</v>
      </c>
      <c r="J347" s="4" t="s">
        <v>331</v>
      </c>
      <c r="K347" s="4">
        <v>-75.821110000000004</v>
      </c>
      <c r="L347" s="37">
        <v>1239</v>
      </c>
      <c r="M347" s="4">
        <v>56</v>
      </c>
      <c r="N347" s="4">
        <v>22</v>
      </c>
      <c r="O347" s="6" t="s">
        <v>50</v>
      </c>
      <c r="P347" s="7" t="s">
        <v>332</v>
      </c>
      <c r="Q347" s="125" t="s">
        <v>333</v>
      </c>
      <c r="R347" s="5"/>
      <c r="S347" s="5"/>
      <c r="T347" s="8" t="s">
        <v>284</v>
      </c>
      <c r="U347" s="16"/>
    </row>
    <row r="348" spans="1:21" ht="20.100000000000001" hidden="1" customHeight="1">
      <c r="A348" s="2">
        <v>347</v>
      </c>
      <c r="B348" s="145">
        <v>28</v>
      </c>
      <c r="C348" s="36">
        <v>45723.479166666664</v>
      </c>
      <c r="D348" s="20">
        <v>45723.479166666664</v>
      </c>
      <c r="E348" s="36">
        <v>45731.417361111111</v>
      </c>
      <c r="F348" s="20">
        <v>45731.417361111111</v>
      </c>
      <c r="G348" s="7" t="s">
        <v>56</v>
      </c>
      <c r="H348" s="4">
        <v>1.9346939999999999</v>
      </c>
      <c r="I348" s="4">
        <v>-76.217583000000005</v>
      </c>
      <c r="J348" s="4">
        <v>1.93469</v>
      </c>
      <c r="K348" s="4">
        <v>-76.217579999999998</v>
      </c>
      <c r="L348" s="6">
        <v>1139</v>
      </c>
      <c r="M348" s="4">
        <v>65</v>
      </c>
      <c r="N348" s="4">
        <v>11</v>
      </c>
      <c r="O348" s="6">
        <v>2002</v>
      </c>
      <c r="P348" s="7" t="s">
        <v>332</v>
      </c>
      <c r="Q348" s="125" t="s">
        <v>334</v>
      </c>
      <c r="R348" s="5"/>
      <c r="S348" s="5"/>
      <c r="T348" s="8" t="s">
        <v>286</v>
      </c>
      <c r="U348" s="16"/>
    </row>
    <row r="349" spans="1:21" ht="20.100000000000001" hidden="1" customHeight="1">
      <c r="A349" s="2">
        <v>348</v>
      </c>
      <c r="B349" s="146">
        <v>28</v>
      </c>
      <c r="C349" s="36">
        <v>45723.55972222222</v>
      </c>
      <c r="D349" s="20">
        <v>45723.55972222222</v>
      </c>
      <c r="E349" s="36">
        <v>45730.64166666667</v>
      </c>
      <c r="F349" s="20">
        <v>45730.64166666667</v>
      </c>
      <c r="G349" s="7" t="s">
        <v>56</v>
      </c>
      <c r="H349" s="4">
        <v>2.0211109999999999</v>
      </c>
      <c r="I349" s="4">
        <v>-75.768889000000001</v>
      </c>
      <c r="J349" s="4">
        <v>2.0280499999999999</v>
      </c>
      <c r="K349" s="4">
        <v>-75.775829999999999</v>
      </c>
      <c r="L349" s="6">
        <v>403</v>
      </c>
      <c r="M349" s="4">
        <v>72</v>
      </c>
      <c r="N349" s="4" t="s">
        <v>166</v>
      </c>
      <c r="O349" s="4">
        <v>2003</v>
      </c>
      <c r="P349" s="7" t="s">
        <v>332</v>
      </c>
      <c r="Q349" s="125" t="s">
        <v>335</v>
      </c>
      <c r="R349" s="5"/>
      <c r="S349" s="5"/>
      <c r="T349" s="8" t="s">
        <v>286</v>
      </c>
      <c r="U349" s="16"/>
    </row>
    <row r="350" spans="1:21" ht="20.100000000000001" hidden="1" customHeight="1">
      <c r="A350" s="2">
        <v>349</v>
      </c>
      <c r="B350" s="145">
        <v>28</v>
      </c>
      <c r="C350" s="36">
        <v>45723.410416666666</v>
      </c>
      <c r="D350" s="20">
        <v>45723.410416666666</v>
      </c>
      <c r="E350" s="36">
        <v>45730.773611111108</v>
      </c>
      <c r="F350" s="20">
        <v>45730.773611111108</v>
      </c>
      <c r="G350" s="7" t="s">
        <v>56</v>
      </c>
      <c r="H350" s="4">
        <v>2.0266389999999999</v>
      </c>
      <c r="I350" s="4">
        <v>-75.777417</v>
      </c>
      <c r="J350" s="4">
        <v>2.0266299999999999</v>
      </c>
      <c r="K350" s="4">
        <v>-75.777410000000003</v>
      </c>
      <c r="L350" s="6">
        <v>404</v>
      </c>
      <c r="M350" s="4">
        <v>70</v>
      </c>
      <c r="N350" s="4">
        <v>15</v>
      </c>
      <c r="O350" s="6" t="s">
        <v>50</v>
      </c>
      <c r="P350" s="7" t="s">
        <v>332</v>
      </c>
      <c r="Q350" s="125" t="s">
        <v>336</v>
      </c>
      <c r="R350" s="5"/>
      <c r="S350" s="5"/>
      <c r="T350" s="8" t="s">
        <v>284</v>
      </c>
      <c r="U350" s="16"/>
    </row>
    <row r="351" spans="1:21" ht="20.100000000000001" hidden="1" customHeight="1">
      <c r="A351" s="2">
        <v>350</v>
      </c>
      <c r="B351" s="146">
        <v>28</v>
      </c>
      <c r="C351" s="36">
        <v>45723.656944444447</v>
      </c>
      <c r="D351" s="20">
        <v>45723.656944444447</v>
      </c>
      <c r="E351" s="36">
        <v>45730.741666666669</v>
      </c>
      <c r="F351" s="20">
        <v>45730.741666666669</v>
      </c>
      <c r="G351" s="7" t="s">
        <v>56</v>
      </c>
      <c r="H351" s="4">
        <v>2.0280559999999999</v>
      </c>
      <c r="I351" s="4">
        <v>-75.775833000000006</v>
      </c>
      <c r="J351" s="4">
        <v>2.0211100000000002</v>
      </c>
      <c r="K351" s="4">
        <v>-75.768879999999996</v>
      </c>
      <c r="L351" s="4">
        <v>405</v>
      </c>
      <c r="M351" s="4">
        <v>76</v>
      </c>
      <c r="N351" s="4">
        <v>16</v>
      </c>
      <c r="O351" s="4">
        <v>2003</v>
      </c>
      <c r="P351" s="7" t="s">
        <v>332</v>
      </c>
      <c r="Q351" s="125" t="s">
        <v>337</v>
      </c>
      <c r="R351" s="5"/>
      <c r="S351" s="5"/>
      <c r="T351" s="8" t="s">
        <v>286</v>
      </c>
      <c r="U351" s="16"/>
    </row>
    <row r="352" spans="1:21" ht="20.100000000000001" hidden="1" customHeight="1">
      <c r="A352" s="2">
        <v>351</v>
      </c>
      <c r="B352" s="145">
        <v>28</v>
      </c>
      <c r="C352" s="36">
        <v>45723.459027777775</v>
      </c>
      <c r="D352" s="20">
        <v>0.6166666666666667</v>
      </c>
      <c r="E352" s="36">
        <v>45730.46875</v>
      </c>
      <c r="F352" s="20">
        <v>45730.46875</v>
      </c>
      <c r="G352" s="7" t="s">
        <v>56</v>
      </c>
      <c r="H352" s="4">
        <v>2.3638059999999999</v>
      </c>
      <c r="I352" s="4">
        <v>-75.916083</v>
      </c>
      <c r="J352" s="4">
        <v>2.3637999999999999</v>
      </c>
      <c r="K352" s="4">
        <v>-75.821330000000003</v>
      </c>
      <c r="L352" s="4">
        <v>389</v>
      </c>
      <c r="M352" s="4">
        <v>58</v>
      </c>
      <c r="N352" s="4">
        <v>14</v>
      </c>
      <c r="O352" s="6">
        <v>2402</v>
      </c>
      <c r="P352" s="7" t="s">
        <v>332</v>
      </c>
      <c r="Q352" s="125" t="s">
        <v>338</v>
      </c>
      <c r="R352" s="5"/>
      <c r="S352" s="5"/>
      <c r="T352" s="16"/>
      <c r="U352" s="16"/>
    </row>
    <row r="353" spans="1:21" ht="20.100000000000001" hidden="1" customHeight="1">
      <c r="A353" s="2">
        <v>352</v>
      </c>
      <c r="B353" s="145">
        <v>28</v>
      </c>
      <c r="C353" s="36">
        <v>45723.442361111112</v>
      </c>
      <c r="D353" s="20">
        <v>45723.442361111112</v>
      </c>
      <c r="E353" s="36">
        <v>45730.611111111109</v>
      </c>
      <c r="F353" s="20">
        <v>45730.611111111109</v>
      </c>
      <c r="G353" s="7" t="s">
        <v>56</v>
      </c>
      <c r="H353" s="4">
        <v>2.4669439999999998</v>
      </c>
      <c r="I353" s="4">
        <v>-75.83</v>
      </c>
      <c r="J353" s="4">
        <v>2.4669400000000001</v>
      </c>
      <c r="K353" s="4">
        <v>-75.83</v>
      </c>
      <c r="L353" s="4">
        <v>379</v>
      </c>
      <c r="M353" s="4">
        <v>55</v>
      </c>
      <c r="N353" s="4">
        <v>1</v>
      </c>
      <c r="O353" s="6">
        <v>2402</v>
      </c>
      <c r="P353" s="7" t="s">
        <v>332</v>
      </c>
      <c r="Q353" s="125" t="s">
        <v>339</v>
      </c>
      <c r="R353" s="5"/>
      <c r="S353" s="5"/>
      <c r="T353" s="8" t="s">
        <v>286</v>
      </c>
      <c r="U353" s="16"/>
    </row>
    <row r="354" spans="1:21" ht="20.100000000000001" hidden="1" customHeight="1">
      <c r="A354" s="2">
        <v>353</v>
      </c>
      <c r="B354" s="145">
        <v>28</v>
      </c>
      <c r="C354" s="36">
        <v>45723.439583333333</v>
      </c>
      <c r="D354" s="20">
        <v>45723.439583333333</v>
      </c>
      <c r="E354" s="36">
        <v>45730.72152777778</v>
      </c>
      <c r="F354" s="20">
        <v>45730.72152777778</v>
      </c>
      <c r="G354" s="7" t="s">
        <v>56</v>
      </c>
      <c r="H354" s="4">
        <v>2.474472</v>
      </c>
      <c r="I354" s="4">
        <v>-75.821332999999996</v>
      </c>
      <c r="J354" s="4">
        <v>2.4744700000000002</v>
      </c>
      <c r="K354" s="4">
        <v>-75.821330000000003</v>
      </c>
      <c r="L354" s="4">
        <v>379</v>
      </c>
      <c r="M354" s="4">
        <v>61</v>
      </c>
      <c r="N354" s="4">
        <v>24</v>
      </c>
      <c r="O354" s="4">
        <v>2402</v>
      </c>
      <c r="P354" s="7" t="s">
        <v>332</v>
      </c>
      <c r="Q354" s="125" t="s">
        <v>339</v>
      </c>
      <c r="R354" s="5"/>
      <c r="S354" s="5"/>
      <c r="T354" s="16"/>
      <c r="U354" s="16"/>
    </row>
    <row r="355" spans="1:21" ht="20.100000000000001" hidden="1" customHeight="1">
      <c r="A355" s="2">
        <v>354</v>
      </c>
      <c r="B355" s="145">
        <v>29</v>
      </c>
      <c r="C355" s="36">
        <v>45732.338194444441</v>
      </c>
      <c r="D355" s="20">
        <v>0.38194444444444442</v>
      </c>
      <c r="E355" s="36">
        <v>45739.36041666667</v>
      </c>
      <c r="F355" s="20">
        <v>0.36041666666666666</v>
      </c>
      <c r="G355" s="7" t="s">
        <v>46</v>
      </c>
      <c r="H355" s="4">
        <v>0.81147199999999997</v>
      </c>
      <c r="I355" s="4">
        <v>-77.591611</v>
      </c>
      <c r="J355" s="4">
        <v>0.81028</v>
      </c>
      <c r="K355" s="4">
        <v>-77.596995000000007</v>
      </c>
      <c r="L355" s="4">
        <v>315</v>
      </c>
      <c r="M355" s="4">
        <v>84</v>
      </c>
      <c r="N355" s="4">
        <v>22</v>
      </c>
      <c r="O355" s="6" t="s">
        <v>340</v>
      </c>
      <c r="P355" s="7" t="s">
        <v>47</v>
      </c>
      <c r="Q355" s="125" t="s">
        <v>341</v>
      </c>
      <c r="R355" s="5"/>
      <c r="S355" s="5"/>
      <c r="T355" s="8" t="s">
        <v>284</v>
      </c>
      <c r="U355" s="16"/>
    </row>
    <row r="356" spans="1:21" ht="20.100000000000001" hidden="1" customHeight="1">
      <c r="A356" s="2">
        <v>355</v>
      </c>
      <c r="B356" s="145">
        <v>29</v>
      </c>
      <c r="C356" s="36">
        <v>45732.586805555555</v>
      </c>
      <c r="D356" s="20">
        <v>45732.586805555555</v>
      </c>
      <c r="E356" s="36">
        <v>45739.438194444447</v>
      </c>
      <c r="F356" s="20">
        <v>45739.438194444447</v>
      </c>
      <c r="G356" s="7" t="s">
        <v>46</v>
      </c>
      <c r="H356" s="4">
        <v>0.86279700000000004</v>
      </c>
      <c r="I356" s="4">
        <v>-77.642808000000002</v>
      </c>
      <c r="J356" s="4">
        <v>0.86278999999999995</v>
      </c>
      <c r="K356" s="4">
        <v>-76.742800000000003</v>
      </c>
      <c r="L356" s="4">
        <v>423</v>
      </c>
      <c r="M356" s="4">
        <v>83</v>
      </c>
      <c r="N356" s="4">
        <v>8</v>
      </c>
      <c r="O356" s="6" t="s">
        <v>595</v>
      </c>
      <c r="P356" s="7" t="s">
        <v>47</v>
      </c>
      <c r="Q356" s="125" t="s">
        <v>342</v>
      </c>
      <c r="R356" s="5"/>
      <c r="S356" s="5"/>
      <c r="T356" s="8" t="s">
        <v>284</v>
      </c>
      <c r="U356" s="16"/>
    </row>
    <row r="357" spans="1:21" ht="20.100000000000001" hidden="1" customHeight="1">
      <c r="A357" s="2">
        <v>356</v>
      </c>
      <c r="B357" s="145">
        <v>29</v>
      </c>
      <c r="C357" s="36">
        <v>45732.631249999999</v>
      </c>
      <c r="D357" s="20">
        <v>0.71319444444444446</v>
      </c>
      <c r="E357" s="36">
        <v>45739.502083333333</v>
      </c>
      <c r="F357" s="20">
        <v>45739.502083333333</v>
      </c>
      <c r="G357" s="7" t="s">
        <v>46</v>
      </c>
      <c r="H357" s="4">
        <v>0.90419700000000003</v>
      </c>
      <c r="I357" s="4">
        <v>-77.613455999999999</v>
      </c>
      <c r="J357" s="4">
        <v>0.90419000000000005</v>
      </c>
      <c r="K357" s="4">
        <v>-77.61345</v>
      </c>
      <c r="L357" s="4">
        <v>887</v>
      </c>
      <c r="M357" s="4">
        <v>126</v>
      </c>
      <c r="N357" s="4">
        <v>2</v>
      </c>
      <c r="O357" s="6" t="s">
        <v>595</v>
      </c>
      <c r="P357" s="7" t="s">
        <v>47</v>
      </c>
      <c r="Q357" s="125" t="s">
        <v>343</v>
      </c>
      <c r="R357" s="5"/>
      <c r="S357" s="5"/>
      <c r="T357" s="8" t="s">
        <v>284</v>
      </c>
      <c r="U357" s="16"/>
    </row>
    <row r="358" spans="1:21" ht="20.100000000000001" hidden="1" customHeight="1">
      <c r="A358" s="2">
        <v>357</v>
      </c>
      <c r="B358" s="145">
        <v>29</v>
      </c>
      <c r="C358" s="36">
        <v>45733.399305555555</v>
      </c>
      <c r="D358" s="20">
        <v>45733.399305555555</v>
      </c>
      <c r="E358" s="36">
        <v>45743.361111111109</v>
      </c>
      <c r="F358" s="20">
        <v>45743.361111111109</v>
      </c>
      <c r="G358" s="7" t="s">
        <v>46</v>
      </c>
      <c r="H358" s="4">
        <v>1.0500389999999999</v>
      </c>
      <c r="I358" s="4">
        <v>-77.453828000000001</v>
      </c>
      <c r="J358" s="4">
        <v>1.05003</v>
      </c>
      <c r="K358" s="4">
        <v>-77.453819999999993</v>
      </c>
      <c r="L358" s="6">
        <v>311</v>
      </c>
      <c r="M358" s="4">
        <v>115</v>
      </c>
      <c r="N358" s="4">
        <v>11</v>
      </c>
      <c r="O358" s="6">
        <v>1002</v>
      </c>
      <c r="P358" s="7" t="s">
        <v>47</v>
      </c>
      <c r="Q358" s="125" t="s">
        <v>344</v>
      </c>
      <c r="R358" s="5"/>
      <c r="S358" s="5"/>
      <c r="T358" s="8" t="s">
        <v>286</v>
      </c>
      <c r="U358" s="16"/>
    </row>
    <row r="359" spans="1:21" ht="20.100000000000001" hidden="1" customHeight="1">
      <c r="A359" s="2">
        <v>358</v>
      </c>
      <c r="B359" s="145">
        <v>29</v>
      </c>
      <c r="C359" s="36">
        <v>45734.375</v>
      </c>
      <c r="D359" s="20">
        <v>0.46250000000000002</v>
      </c>
      <c r="E359" s="36">
        <v>45742.381944444445</v>
      </c>
      <c r="F359" s="20">
        <v>45742.381944444445</v>
      </c>
      <c r="G359" s="7" t="s">
        <v>46</v>
      </c>
      <c r="H359" s="4">
        <v>1.0512809999999999</v>
      </c>
      <c r="I359" s="4">
        <v>-77.679852999999994</v>
      </c>
      <c r="J359" s="4">
        <v>1.05128</v>
      </c>
      <c r="K359" s="4">
        <v>-77.629859999999994</v>
      </c>
      <c r="L359" s="4">
        <v>319</v>
      </c>
      <c r="M359" s="4">
        <v>98</v>
      </c>
      <c r="N359" s="4">
        <v>15</v>
      </c>
      <c r="O359" s="6">
        <v>1002</v>
      </c>
      <c r="P359" s="7" t="s">
        <v>47</v>
      </c>
      <c r="Q359" s="125" t="s">
        <v>345</v>
      </c>
      <c r="R359" s="5"/>
      <c r="S359" s="5"/>
      <c r="T359" s="8" t="s">
        <v>284</v>
      </c>
      <c r="U359" s="16"/>
    </row>
    <row r="360" spans="1:21" ht="20.100000000000001" hidden="1" customHeight="1">
      <c r="A360" s="2">
        <v>359</v>
      </c>
      <c r="B360" s="145">
        <v>29</v>
      </c>
      <c r="C360" s="36">
        <v>45733.679861111108</v>
      </c>
      <c r="D360" s="20">
        <v>45733.679861111108</v>
      </c>
      <c r="E360" s="36">
        <v>45742.337500000001</v>
      </c>
      <c r="F360" s="20">
        <v>45742.337500000001</v>
      </c>
      <c r="G360" s="7" t="s">
        <v>46</v>
      </c>
      <c r="H360" s="4">
        <v>1.0945830000000001</v>
      </c>
      <c r="I360" s="4">
        <v>-77.629861000000005</v>
      </c>
      <c r="J360" s="4">
        <v>1.09562</v>
      </c>
      <c r="K360" s="4">
        <v>-77.631749999999997</v>
      </c>
      <c r="L360" s="4">
        <v>320</v>
      </c>
      <c r="M360" s="4">
        <v>112</v>
      </c>
      <c r="N360" s="4">
        <v>16</v>
      </c>
      <c r="O360" s="6">
        <v>1702</v>
      </c>
      <c r="P360" s="7" t="s">
        <v>47</v>
      </c>
      <c r="Q360" s="125" t="s">
        <v>346</v>
      </c>
      <c r="R360" s="5"/>
      <c r="S360" s="5"/>
      <c r="T360" s="8"/>
      <c r="U360" s="16"/>
    </row>
    <row r="361" spans="1:21" ht="20.100000000000001" hidden="1" customHeight="1">
      <c r="A361" s="2">
        <v>360</v>
      </c>
      <c r="B361" s="145">
        <v>29</v>
      </c>
      <c r="C361" s="36">
        <v>45734.54791666667</v>
      </c>
      <c r="D361" s="20">
        <v>0.58888888888888891</v>
      </c>
      <c r="E361" s="36">
        <v>45742.580555555556</v>
      </c>
      <c r="F361" s="20">
        <v>0.46250000000000002</v>
      </c>
      <c r="G361" s="7" t="s">
        <v>46</v>
      </c>
      <c r="H361" s="4">
        <v>1.149322</v>
      </c>
      <c r="I361" s="4">
        <v>-77.869439</v>
      </c>
      <c r="J361" s="4">
        <v>1.1493199999999999</v>
      </c>
      <c r="K361" s="4">
        <v>-77.869439999999997</v>
      </c>
      <c r="L361" s="4">
        <v>318</v>
      </c>
      <c r="M361" s="4">
        <v>103</v>
      </c>
      <c r="N361" s="4" t="s">
        <v>223</v>
      </c>
      <c r="O361" s="4">
        <v>1002</v>
      </c>
      <c r="P361" s="7" t="s">
        <v>47</v>
      </c>
      <c r="Q361" s="125" t="s">
        <v>347</v>
      </c>
      <c r="R361" s="5"/>
      <c r="S361" s="5"/>
      <c r="T361" s="16"/>
      <c r="U361" s="16"/>
    </row>
    <row r="362" spans="1:21" ht="20.100000000000001" hidden="1" customHeight="1">
      <c r="A362" s="2">
        <v>361</v>
      </c>
      <c r="B362" s="145">
        <v>29</v>
      </c>
      <c r="C362" s="36">
        <v>45733.73541666667</v>
      </c>
      <c r="D362" s="20">
        <v>45733.73541666667</v>
      </c>
      <c r="E362" s="36">
        <v>45742.556250000001</v>
      </c>
      <c r="F362" s="20">
        <v>45742.556250000001</v>
      </c>
      <c r="G362" s="7" t="s">
        <v>46</v>
      </c>
      <c r="H362" s="4">
        <v>1.2472829999999999</v>
      </c>
      <c r="I362" s="4">
        <v>-78.091010999999995</v>
      </c>
      <c r="J362" s="4">
        <v>1.2480899999999999</v>
      </c>
      <c r="K362" s="4">
        <v>-78.087860000000006</v>
      </c>
      <c r="L362" s="4">
        <v>660</v>
      </c>
      <c r="M362" s="4">
        <v>102</v>
      </c>
      <c r="N362" s="4">
        <v>1</v>
      </c>
      <c r="O362" s="6">
        <v>1002</v>
      </c>
      <c r="P362" s="7" t="s">
        <v>47</v>
      </c>
      <c r="Q362" s="125" t="s">
        <v>348</v>
      </c>
      <c r="R362" s="5"/>
      <c r="S362" s="5"/>
      <c r="T362" s="8" t="s">
        <v>286</v>
      </c>
      <c r="U362" s="16"/>
    </row>
    <row r="363" spans="1:21" ht="20.100000000000001" hidden="1" customHeight="1">
      <c r="A363" s="2">
        <v>362</v>
      </c>
      <c r="B363" s="145">
        <v>29</v>
      </c>
      <c r="C363" s="36">
        <v>45734.497916666667</v>
      </c>
      <c r="D363" s="20">
        <v>45734.497916666667</v>
      </c>
      <c r="E363" s="36">
        <v>45743.436111111114</v>
      </c>
      <c r="F363" s="20">
        <v>45743.436111111114</v>
      </c>
      <c r="G363" s="7" t="s">
        <v>46</v>
      </c>
      <c r="H363" s="4">
        <v>1.414992</v>
      </c>
      <c r="I363" s="4">
        <v>-78.438556000000005</v>
      </c>
      <c r="J363" s="4">
        <v>1.41499</v>
      </c>
      <c r="K363" s="4">
        <v>-78.091009999999997</v>
      </c>
      <c r="L363" s="4">
        <v>661</v>
      </c>
      <c r="M363" s="4">
        <v>109</v>
      </c>
      <c r="N363" s="4">
        <v>14</v>
      </c>
      <c r="O363" s="6">
        <v>1001</v>
      </c>
      <c r="P363" s="7" t="s">
        <v>47</v>
      </c>
      <c r="Q363" s="125" t="s">
        <v>349</v>
      </c>
      <c r="R363" s="5"/>
      <c r="S363" s="5"/>
      <c r="T363" s="8" t="s">
        <v>286</v>
      </c>
      <c r="U363" s="5"/>
    </row>
    <row r="364" spans="1:21" ht="20.100000000000001" hidden="1" customHeight="1">
      <c r="A364" s="2">
        <v>363</v>
      </c>
      <c r="B364" s="145">
        <v>29</v>
      </c>
      <c r="C364" s="36">
        <v>45735.592361111114</v>
      </c>
      <c r="D364" s="20">
        <v>45735.592361111114</v>
      </c>
      <c r="E364" s="36">
        <v>45744.456944444442</v>
      </c>
      <c r="F364" s="20">
        <v>45744.456944444442</v>
      </c>
      <c r="G364" s="7" t="s">
        <v>46</v>
      </c>
      <c r="H364" s="4">
        <v>1.549078</v>
      </c>
      <c r="I364" s="4">
        <v>-78.687661000000006</v>
      </c>
      <c r="J364" s="4">
        <v>1.5490699999999999</v>
      </c>
      <c r="K364" s="4">
        <v>-78.687659999999994</v>
      </c>
      <c r="L364" s="37">
        <v>1246</v>
      </c>
      <c r="M364" s="4">
        <v>116</v>
      </c>
      <c r="N364" s="4">
        <v>20</v>
      </c>
      <c r="O364" s="6">
        <v>501</v>
      </c>
      <c r="P364" s="7" t="s">
        <v>47</v>
      </c>
      <c r="Q364" s="125" t="s">
        <v>48</v>
      </c>
      <c r="R364" s="7"/>
      <c r="S364" s="5"/>
      <c r="T364" s="8" t="s">
        <v>286</v>
      </c>
      <c r="U364" s="5"/>
    </row>
    <row r="365" spans="1:21" ht="20.100000000000001" hidden="1" customHeight="1">
      <c r="A365" s="2">
        <v>364</v>
      </c>
      <c r="B365" s="145">
        <v>30</v>
      </c>
      <c r="C365" s="36">
        <v>45745.441666666666</v>
      </c>
      <c r="D365" s="20">
        <v>45745.441666666666</v>
      </c>
      <c r="E365" s="36">
        <v>45753.523611111108</v>
      </c>
      <c r="F365" s="20">
        <v>45753.523611111108</v>
      </c>
      <c r="G365" s="7" t="s">
        <v>46</v>
      </c>
      <c r="H365" s="4">
        <v>1.452917</v>
      </c>
      <c r="I365" s="4">
        <v>-77.105277999999998</v>
      </c>
      <c r="J365" s="4">
        <v>1.4529099999999999</v>
      </c>
      <c r="K365" s="4">
        <v>-77.105270000000004</v>
      </c>
      <c r="L365" s="6">
        <v>304</v>
      </c>
      <c r="M365" s="4">
        <v>156</v>
      </c>
      <c r="N365" s="4">
        <v>20</v>
      </c>
      <c r="O365" s="6" t="s">
        <v>362</v>
      </c>
      <c r="P365" s="7" t="s">
        <v>47</v>
      </c>
      <c r="Q365" s="125" t="s">
        <v>363</v>
      </c>
      <c r="R365" s="5"/>
      <c r="S365" s="5"/>
      <c r="T365" s="8" t="s">
        <v>286</v>
      </c>
      <c r="U365" s="16"/>
    </row>
    <row r="366" spans="1:21" ht="20.100000000000001" hidden="1" customHeight="1">
      <c r="A366" s="2">
        <v>365</v>
      </c>
      <c r="B366" s="145">
        <v>30</v>
      </c>
      <c r="C366" s="36">
        <v>45745.609027777777</v>
      </c>
      <c r="D366" s="20">
        <v>45745.609027777777</v>
      </c>
      <c r="E366" s="36">
        <v>45753.685416666667</v>
      </c>
      <c r="F366" s="20">
        <v>45753.685416666667</v>
      </c>
      <c r="G366" s="7" t="s">
        <v>46</v>
      </c>
      <c r="H366" s="4">
        <v>1.634333</v>
      </c>
      <c r="I366" s="4">
        <v>-77.137111000000004</v>
      </c>
      <c r="J366" s="4">
        <v>1.6343300000000001</v>
      </c>
      <c r="K366" s="4">
        <v>-77.137110000000007</v>
      </c>
      <c r="L366" s="6">
        <v>301</v>
      </c>
      <c r="M366" s="4">
        <v>136</v>
      </c>
      <c r="N366" s="4">
        <v>14</v>
      </c>
      <c r="O366" s="6" t="s">
        <v>362</v>
      </c>
      <c r="P366" s="7" t="s">
        <v>47</v>
      </c>
      <c r="Q366" s="125" t="s">
        <v>364</v>
      </c>
      <c r="R366" s="5"/>
      <c r="S366" s="5"/>
      <c r="T366" s="8" t="s">
        <v>286</v>
      </c>
      <c r="U366" s="16"/>
    </row>
    <row r="367" spans="1:21" ht="20.100000000000001" hidden="1" customHeight="1">
      <c r="A367" s="2">
        <v>366</v>
      </c>
      <c r="B367" s="145">
        <v>30</v>
      </c>
      <c r="C367" s="36">
        <v>45745.404861111114</v>
      </c>
      <c r="D367" s="20">
        <v>45745.404861111114</v>
      </c>
      <c r="E367" s="36">
        <v>45754.429166666669</v>
      </c>
      <c r="F367" s="20">
        <v>45754.429166666669</v>
      </c>
      <c r="G367" s="7" t="s">
        <v>46</v>
      </c>
      <c r="H367" s="4">
        <v>1.663389</v>
      </c>
      <c r="I367" s="4">
        <v>-77.126499999999993</v>
      </c>
      <c r="J367" s="4">
        <v>1.6633800000000001</v>
      </c>
      <c r="K367" s="4">
        <v>-77.126490000000004</v>
      </c>
      <c r="L367" s="37">
        <v>1250</v>
      </c>
      <c r="M367" s="4">
        <v>150</v>
      </c>
      <c r="N367" s="4">
        <v>24</v>
      </c>
      <c r="O367" s="6" t="s">
        <v>595</v>
      </c>
      <c r="P367" s="7" t="s">
        <v>47</v>
      </c>
      <c r="Q367" s="125" t="s">
        <v>365</v>
      </c>
      <c r="R367" s="5"/>
      <c r="S367" s="5"/>
      <c r="T367" s="8" t="s">
        <v>286</v>
      </c>
      <c r="U367" s="16"/>
    </row>
    <row r="368" spans="1:21" ht="20.100000000000001" hidden="1" customHeight="1">
      <c r="A368" s="2">
        <v>367</v>
      </c>
      <c r="B368" s="145">
        <v>30</v>
      </c>
      <c r="C368" s="36">
        <v>45745.65902777778</v>
      </c>
      <c r="D368" s="20">
        <v>45745.65902777778</v>
      </c>
      <c r="E368" s="36">
        <v>45754.703472222223</v>
      </c>
      <c r="F368" s="20">
        <v>45754.703472222223</v>
      </c>
      <c r="G368" s="7" t="s">
        <v>53</v>
      </c>
      <c r="H368" s="4">
        <v>2.0685250000000002</v>
      </c>
      <c r="I368" s="4">
        <v>-77.053847000000005</v>
      </c>
      <c r="J368" s="4">
        <v>2.0685199999999999</v>
      </c>
      <c r="K368" s="4">
        <v>-77.053839999999994</v>
      </c>
      <c r="L368" s="4">
        <v>298</v>
      </c>
      <c r="M368" s="4">
        <v>133</v>
      </c>
      <c r="N368" s="4">
        <v>1</v>
      </c>
      <c r="O368" s="6">
        <v>2503</v>
      </c>
      <c r="P368" s="7" t="s">
        <v>62</v>
      </c>
      <c r="Q368" s="125" t="s">
        <v>366</v>
      </c>
      <c r="R368" s="5"/>
      <c r="S368" s="5"/>
      <c r="T368" s="16"/>
      <c r="U368" s="16"/>
    </row>
    <row r="369" spans="1:21" ht="20.100000000000001" hidden="1" customHeight="1">
      <c r="A369" s="2">
        <v>368</v>
      </c>
      <c r="B369" s="145">
        <v>30</v>
      </c>
      <c r="C369" s="36">
        <v>45744.388194444444</v>
      </c>
      <c r="D369" s="20">
        <v>45744.388194444444</v>
      </c>
      <c r="E369" s="36">
        <v>45752.396527777775</v>
      </c>
      <c r="F369" s="20">
        <v>45752.396527777775</v>
      </c>
      <c r="G369" s="7" t="s">
        <v>53</v>
      </c>
      <c r="H369" s="4">
        <v>2.08975</v>
      </c>
      <c r="I369" s="4">
        <v>-77.012</v>
      </c>
      <c r="J369" s="4">
        <v>2.08975</v>
      </c>
      <c r="K369" s="4">
        <v>-77.012</v>
      </c>
      <c r="L369" s="4">
        <v>298</v>
      </c>
      <c r="M369" s="4">
        <v>153</v>
      </c>
      <c r="N369" s="4">
        <v>11</v>
      </c>
      <c r="O369" s="6">
        <v>2503</v>
      </c>
      <c r="P369" s="7" t="s">
        <v>62</v>
      </c>
      <c r="Q369" s="125" t="s">
        <v>367</v>
      </c>
      <c r="R369" s="5"/>
      <c r="S369" s="5"/>
      <c r="T369" s="8" t="s">
        <v>286</v>
      </c>
      <c r="U369" s="16"/>
    </row>
    <row r="370" spans="1:21" ht="20.100000000000001" hidden="1" customHeight="1">
      <c r="A370" s="2">
        <v>369</v>
      </c>
      <c r="B370" s="145">
        <v>30</v>
      </c>
      <c r="C370" s="36">
        <v>45744.518750000003</v>
      </c>
      <c r="D370" s="20">
        <v>45744.518750000003</v>
      </c>
      <c r="E370" s="36">
        <v>45752.331944444442</v>
      </c>
      <c r="F370" s="20">
        <v>45752.331944444442</v>
      </c>
      <c r="G370" s="7" t="s">
        <v>53</v>
      </c>
      <c r="H370" s="4">
        <v>2.2302439999999999</v>
      </c>
      <c r="I370" s="4">
        <v>-76.788431000000003</v>
      </c>
      <c r="J370" s="4">
        <v>2.2302399999999998</v>
      </c>
      <c r="K370" s="4">
        <v>-76.788430000000005</v>
      </c>
      <c r="L370" s="4">
        <v>297</v>
      </c>
      <c r="M370" s="4">
        <v>135</v>
      </c>
      <c r="N370" s="4" t="s">
        <v>223</v>
      </c>
      <c r="O370" s="6">
        <v>2503</v>
      </c>
      <c r="P370" s="7" t="s">
        <v>62</v>
      </c>
      <c r="Q370" s="125" t="s">
        <v>368</v>
      </c>
      <c r="R370" s="5"/>
      <c r="S370" s="5"/>
      <c r="T370" s="8" t="s">
        <v>286</v>
      </c>
      <c r="U370" s="7"/>
    </row>
    <row r="371" spans="1:21" ht="20.100000000000001" hidden="1" customHeight="1">
      <c r="A371" s="2">
        <v>370</v>
      </c>
      <c r="B371" s="145">
        <v>30</v>
      </c>
      <c r="C371" s="36">
        <v>45744.626388888886</v>
      </c>
      <c r="D371" s="20">
        <v>45744.626388888886</v>
      </c>
      <c r="E371" s="36">
        <v>45752.525694444441</v>
      </c>
      <c r="F371" s="20">
        <v>45752.525694444441</v>
      </c>
      <c r="G371" s="7" t="s">
        <v>53</v>
      </c>
      <c r="H371" s="4">
        <v>2.2591920000000001</v>
      </c>
      <c r="I371" s="4">
        <v>-76.738269000000003</v>
      </c>
      <c r="J371" s="4">
        <v>2.2591899999999998</v>
      </c>
      <c r="K371" s="4">
        <v>-76.738259999999997</v>
      </c>
      <c r="L371" s="6">
        <v>296</v>
      </c>
      <c r="M371" s="4">
        <v>132</v>
      </c>
      <c r="N371" s="4" t="s">
        <v>236</v>
      </c>
      <c r="O371" s="6" t="s">
        <v>369</v>
      </c>
      <c r="P371" s="7" t="s">
        <v>62</v>
      </c>
      <c r="Q371" s="125" t="s">
        <v>370</v>
      </c>
      <c r="R371" s="5"/>
      <c r="S371" s="5"/>
      <c r="T371" s="16"/>
      <c r="U371" s="16"/>
    </row>
    <row r="372" spans="1:21" ht="20.100000000000001" hidden="1" customHeight="1">
      <c r="A372" s="2">
        <v>371</v>
      </c>
      <c r="B372" s="145">
        <v>30</v>
      </c>
      <c r="C372" s="36">
        <v>45744.708333333336</v>
      </c>
      <c r="D372" s="20">
        <v>45744.708333333336</v>
      </c>
      <c r="E372" s="36">
        <v>45752.572222222225</v>
      </c>
      <c r="F372" s="20">
        <v>45752.572222222225</v>
      </c>
      <c r="G372" s="7" t="s">
        <v>53</v>
      </c>
      <c r="H372" s="4">
        <v>2.280783</v>
      </c>
      <c r="I372" s="4">
        <v>-76.714468999999994</v>
      </c>
      <c r="J372" s="4">
        <v>2.28078</v>
      </c>
      <c r="K372" s="4">
        <v>-76.714460000000003</v>
      </c>
      <c r="L372" s="4">
        <v>295</v>
      </c>
      <c r="M372" s="4">
        <v>144</v>
      </c>
      <c r="N372" s="4" t="s">
        <v>371</v>
      </c>
      <c r="O372" s="6">
        <v>2503</v>
      </c>
      <c r="P372" s="7" t="s">
        <v>62</v>
      </c>
      <c r="Q372" s="125" t="s">
        <v>372</v>
      </c>
      <c r="R372" s="5"/>
      <c r="S372" s="5"/>
      <c r="T372" s="16"/>
      <c r="U372" s="16"/>
    </row>
    <row r="373" spans="1:21" ht="20.100000000000001" hidden="1" customHeight="1">
      <c r="A373" s="2">
        <v>372</v>
      </c>
      <c r="B373" s="145">
        <v>30</v>
      </c>
      <c r="C373" s="36">
        <v>45742.584722222222</v>
      </c>
      <c r="D373" s="20">
        <v>0.63472222222222219</v>
      </c>
      <c r="E373" s="36">
        <v>45749.625</v>
      </c>
      <c r="F373" s="20">
        <v>45749.625</v>
      </c>
      <c r="G373" s="7" t="s">
        <v>53</v>
      </c>
      <c r="H373" s="4">
        <v>2.3781639999999999</v>
      </c>
      <c r="I373" s="4">
        <v>-76.702377999999996</v>
      </c>
      <c r="J373" s="4">
        <v>2.3781599999999998</v>
      </c>
      <c r="K373" s="4">
        <v>-76.702370000000002</v>
      </c>
      <c r="L373" s="6">
        <v>920</v>
      </c>
      <c r="M373" s="4">
        <v>157</v>
      </c>
      <c r="N373" s="4">
        <v>2</v>
      </c>
      <c r="O373" s="6" t="s">
        <v>373</v>
      </c>
      <c r="P373" s="7" t="s">
        <v>62</v>
      </c>
      <c r="Q373" s="125" t="s">
        <v>374</v>
      </c>
      <c r="R373" s="5"/>
      <c r="S373" s="5"/>
      <c r="T373" s="16"/>
      <c r="U373" s="16"/>
    </row>
    <row r="374" spans="1:21" ht="20.100000000000001" hidden="1" customHeight="1">
      <c r="A374" s="2">
        <v>373</v>
      </c>
      <c r="B374" s="145">
        <v>30</v>
      </c>
      <c r="C374" s="36">
        <v>45742.739583333336</v>
      </c>
      <c r="D374" s="20">
        <v>45742.739583333336</v>
      </c>
      <c r="E374" s="36">
        <v>45749.513888888891</v>
      </c>
      <c r="F374" s="20">
        <v>45749.513888888891</v>
      </c>
      <c r="G374" s="7" t="s">
        <v>53</v>
      </c>
      <c r="H374" s="4">
        <v>2.4298060000000001</v>
      </c>
      <c r="I374" s="4">
        <v>-76.749306000000004</v>
      </c>
      <c r="J374" s="4">
        <v>2.4298000000000002</v>
      </c>
      <c r="K374" s="4">
        <v>-76.749300000000005</v>
      </c>
      <c r="L374" s="6">
        <v>699</v>
      </c>
      <c r="M374" s="4">
        <v>113</v>
      </c>
      <c r="N374" s="4">
        <v>8</v>
      </c>
      <c r="O374" s="6">
        <v>2001</v>
      </c>
      <c r="P374" s="7" t="s">
        <v>62</v>
      </c>
      <c r="Q374" s="125" t="s">
        <v>375</v>
      </c>
      <c r="R374" s="5"/>
      <c r="S374" s="5"/>
      <c r="T374" s="8" t="s">
        <v>284</v>
      </c>
      <c r="U374" s="16"/>
    </row>
    <row r="375" spans="1:21" ht="20.100000000000001" hidden="1" customHeight="1">
      <c r="A375" s="2">
        <v>374</v>
      </c>
      <c r="B375" s="145">
        <v>30</v>
      </c>
      <c r="C375" s="36">
        <v>45743.396527777775</v>
      </c>
      <c r="D375" s="20">
        <v>45743.396527777775</v>
      </c>
      <c r="E375" s="36">
        <v>45750.5</v>
      </c>
      <c r="F375" s="20">
        <v>45750.5</v>
      </c>
      <c r="G375" s="7" t="s">
        <v>53</v>
      </c>
      <c r="H375" s="4">
        <v>2.4469720000000001</v>
      </c>
      <c r="I375" s="4">
        <v>-76.792805999999999</v>
      </c>
      <c r="J375" s="39">
        <v>2.4465620000000001</v>
      </c>
      <c r="K375" s="4">
        <v>-76.793485000000004</v>
      </c>
      <c r="L375" s="6">
        <v>1060</v>
      </c>
      <c r="M375" s="4">
        <v>129</v>
      </c>
      <c r="N375" s="4">
        <v>22</v>
      </c>
      <c r="O375" s="6">
        <v>2001</v>
      </c>
      <c r="P375" s="7" t="s">
        <v>62</v>
      </c>
      <c r="Q375" s="125" t="s">
        <v>376</v>
      </c>
      <c r="R375" s="5"/>
      <c r="S375" s="5"/>
      <c r="T375" s="8" t="s">
        <v>286</v>
      </c>
      <c r="U375" s="16"/>
    </row>
    <row r="376" spans="1:21" ht="20.100000000000001" hidden="1" customHeight="1">
      <c r="A376" s="2">
        <v>375</v>
      </c>
      <c r="B376" s="145">
        <v>31</v>
      </c>
      <c r="C376" s="36">
        <v>45755.393055555556</v>
      </c>
      <c r="D376" s="20">
        <v>45755.393055555556</v>
      </c>
      <c r="E376" s="36">
        <v>45763.354861111111</v>
      </c>
      <c r="F376" s="20">
        <v>45763.354861111111</v>
      </c>
      <c r="G376" s="7" t="s">
        <v>46</v>
      </c>
      <c r="H376" s="4">
        <v>1.271342</v>
      </c>
      <c r="I376" s="4">
        <v>-77.262649999999994</v>
      </c>
      <c r="J376" s="4">
        <v>1.2713399999999999</v>
      </c>
      <c r="K376" s="4">
        <v>-77.262640000000005</v>
      </c>
      <c r="L376" s="37">
        <v>1214</v>
      </c>
      <c r="M376" s="4">
        <v>292</v>
      </c>
      <c r="N376" s="4">
        <v>11</v>
      </c>
      <c r="O376" s="6" t="s">
        <v>377</v>
      </c>
      <c r="P376" s="7" t="s">
        <v>378</v>
      </c>
      <c r="Q376" s="125" t="s">
        <v>379</v>
      </c>
      <c r="R376" s="5"/>
      <c r="S376" s="5"/>
      <c r="T376" s="8" t="s">
        <v>286</v>
      </c>
      <c r="U376" s="16"/>
    </row>
    <row r="377" spans="1:21" ht="20.100000000000001" hidden="1" customHeight="1">
      <c r="A377" s="2">
        <v>376</v>
      </c>
      <c r="B377" s="145">
        <v>31</v>
      </c>
      <c r="C377" s="36">
        <v>45754.575694444444</v>
      </c>
      <c r="D377" s="20">
        <v>45754.575694444444</v>
      </c>
      <c r="E377" s="36">
        <v>45762.455555555556</v>
      </c>
      <c r="F377" s="20">
        <v>45762.455555555556</v>
      </c>
      <c r="G377" s="7" t="s">
        <v>46</v>
      </c>
      <c r="H377" s="4">
        <v>1.56125</v>
      </c>
      <c r="I377" s="4">
        <v>-77.356583000000001</v>
      </c>
      <c r="J377" s="4">
        <v>1.56125</v>
      </c>
      <c r="K377" s="4">
        <v>-77.356579999999994</v>
      </c>
      <c r="L377" s="6">
        <v>780</v>
      </c>
      <c r="M377" s="4">
        <v>174</v>
      </c>
      <c r="N377" s="4">
        <v>14</v>
      </c>
      <c r="O377" s="6">
        <v>2502</v>
      </c>
      <c r="P377" s="7" t="s">
        <v>47</v>
      </c>
      <c r="Q377" s="125" t="s">
        <v>380</v>
      </c>
      <c r="R377" s="5"/>
      <c r="S377" s="5"/>
      <c r="T377" s="16"/>
      <c r="U377" s="16"/>
    </row>
    <row r="378" spans="1:21" ht="20.100000000000001" hidden="1" customHeight="1">
      <c r="A378" s="2">
        <v>377</v>
      </c>
      <c r="B378" s="145">
        <v>31</v>
      </c>
      <c r="C378" s="36">
        <v>45754.463194444441</v>
      </c>
      <c r="D378" s="20">
        <v>45754.463194444441</v>
      </c>
      <c r="E378" s="36">
        <v>45762.427777777775</v>
      </c>
      <c r="F378" s="20">
        <v>45762.427777777775</v>
      </c>
      <c r="G378" s="7" t="s">
        <v>46</v>
      </c>
      <c r="H378" s="4">
        <v>1.5701560000000001</v>
      </c>
      <c r="I378" s="4">
        <v>-77.348661000000007</v>
      </c>
      <c r="J378" s="4">
        <v>1.5710599999999999</v>
      </c>
      <c r="K378" s="4">
        <v>-77.348432000000003</v>
      </c>
      <c r="L378" s="6">
        <v>780</v>
      </c>
      <c r="M378" s="4">
        <v>172</v>
      </c>
      <c r="N378" s="4">
        <v>15</v>
      </c>
      <c r="O378" s="6">
        <v>2502</v>
      </c>
      <c r="P378" s="7" t="s">
        <v>47</v>
      </c>
      <c r="Q378" s="125" t="s">
        <v>380</v>
      </c>
      <c r="R378" s="5"/>
      <c r="S378" s="5"/>
      <c r="T378" s="8" t="s">
        <v>286</v>
      </c>
      <c r="U378" s="16"/>
    </row>
    <row r="379" spans="1:21" ht="20.100000000000001" hidden="1" customHeight="1">
      <c r="A379" s="2">
        <v>378</v>
      </c>
      <c r="B379" s="145">
        <v>31</v>
      </c>
      <c r="C379" s="36">
        <v>45754.333333333336</v>
      </c>
      <c r="D379" s="20">
        <v>45754.333333333336</v>
      </c>
      <c r="E379" s="36">
        <v>45762.299305555556</v>
      </c>
      <c r="F379" s="20">
        <v>45762.299305555556</v>
      </c>
      <c r="G379" s="7" t="s">
        <v>53</v>
      </c>
      <c r="H379" s="4">
        <v>1.8946940000000001</v>
      </c>
      <c r="I379" s="4">
        <v>-77.190200000000004</v>
      </c>
      <c r="J379" s="4">
        <v>1.89469</v>
      </c>
      <c r="K379" s="4">
        <v>-77.190200000000004</v>
      </c>
      <c r="L379" s="6">
        <v>656</v>
      </c>
      <c r="M379" s="4">
        <v>202</v>
      </c>
      <c r="N379" s="4">
        <v>14</v>
      </c>
      <c r="O379" s="6">
        <v>2503</v>
      </c>
      <c r="P379" s="7" t="s">
        <v>62</v>
      </c>
      <c r="Q379" s="125" t="s">
        <v>381</v>
      </c>
      <c r="R379" s="5"/>
      <c r="S379" s="5"/>
      <c r="T379" s="16"/>
      <c r="U379" s="16"/>
    </row>
    <row r="380" spans="1:21" ht="20.100000000000001" hidden="1" customHeight="1">
      <c r="A380" s="2">
        <v>379</v>
      </c>
      <c r="B380" s="145">
        <v>31</v>
      </c>
      <c r="C380" s="36">
        <v>45756.375</v>
      </c>
      <c r="D380" s="20">
        <v>45756.375</v>
      </c>
      <c r="E380" s="36">
        <v>45764.708333333336</v>
      </c>
      <c r="F380" s="20">
        <v>45764.708333333336</v>
      </c>
      <c r="G380" s="7" t="s">
        <v>53</v>
      </c>
      <c r="H380" s="4">
        <v>2.3456389999999998</v>
      </c>
      <c r="I380" s="4">
        <v>-76.496222000000003</v>
      </c>
      <c r="J380" s="4">
        <v>2.3456299999999999</v>
      </c>
      <c r="K380" s="4">
        <v>-76.496219999999994</v>
      </c>
      <c r="L380" s="6">
        <v>677</v>
      </c>
      <c r="M380" s="4">
        <v>173</v>
      </c>
      <c r="N380" s="4">
        <v>1</v>
      </c>
      <c r="O380" s="4">
        <v>2002</v>
      </c>
      <c r="P380" s="7" t="s">
        <v>62</v>
      </c>
      <c r="Q380" s="125" t="s">
        <v>382</v>
      </c>
      <c r="R380" s="5"/>
      <c r="S380" s="5"/>
      <c r="T380" s="8" t="s">
        <v>286</v>
      </c>
      <c r="U380" s="4"/>
    </row>
    <row r="381" spans="1:21" ht="20.100000000000001" hidden="1" customHeight="1">
      <c r="A381" s="2">
        <v>380</v>
      </c>
      <c r="B381" s="145">
        <v>31</v>
      </c>
      <c r="C381" s="36">
        <v>45756.295138888891</v>
      </c>
      <c r="D381" s="20">
        <v>45756.295138888891</v>
      </c>
      <c r="E381" s="36">
        <v>45764.588194444441</v>
      </c>
      <c r="F381" s="20">
        <v>45764.588194444441</v>
      </c>
      <c r="G381" s="7" t="s">
        <v>53</v>
      </c>
      <c r="H381" s="19">
        <v>2.3779599999999999</v>
      </c>
      <c r="I381" s="18">
        <v>-76.6751</v>
      </c>
      <c r="J381" s="4">
        <v>2.3779599999999999</v>
      </c>
      <c r="K381" s="4">
        <v>-76.6751</v>
      </c>
      <c r="L381" s="6">
        <v>292</v>
      </c>
      <c r="M381" s="4">
        <v>293</v>
      </c>
      <c r="N381" s="4">
        <v>1</v>
      </c>
      <c r="O381" s="6">
        <v>2503</v>
      </c>
      <c r="P381" s="7" t="s">
        <v>62</v>
      </c>
      <c r="Q381" s="125" t="s">
        <v>383</v>
      </c>
      <c r="R381" s="5"/>
      <c r="S381" s="5" t="s">
        <v>516</v>
      </c>
      <c r="T381" s="16"/>
      <c r="U381" s="16"/>
    </row>
    <row r="382" spans="1:21" ht="20.100000000000001" hidden="1" customHeight="1">
      <c r="A382" s="2">
        <v>381</v>
      </c>
      <c r="B382" s="145">
        <v>31</v>
      </c>
      <c r="C382" s="36">
        <v>45756.498611111114</v>
      </c>
      <c r="D382" s="20">
        <v>45756.498611111114</v>
      </c>
      <c r="E382" s="36">
        <v>45764.458333333336</v>
      </c>
      <c r="F382" s="20">
        <v>45764.458333333336</v>
      </c>
      <c r="G382" s="7" t="s">
        <v>53</v>
      </c>
      <c r="H382" s="4">
        <v>2.4171390000000001</v>
      </c>
      <c r="I382" s="4">
        <v>-76.634388999999999</v>
      </c>
      <c r="J382" s="4">
        <v>2.4171299999999998</v>
      </c>
      <c r="K382" s="4">
        <v>-76.634379999999993</v>
      </c>
      <c r="L382" s="6">
        <v>294</v>
      </c>
      <c r="M382" s="4">
        <v>177</v>
      </c>
      <c r="N382" s="4">
        <v>3</v>
      </c>
      <c r="O382" s="4">
        <v>2503</v>
      </c>
      <c r="P382" s="7" t="s">
        <v>62</v>
      </c>
      <c r="Q382" s="125" t="s">
        <v>384</v>
      </c>
      <c r="R382" s="5"/>
      <c r="S382" s="5"/>
      <c r="T382" s="16"/>
      <c r="U382" s="16"/>
    </row>
    <row r="383" spans="1:21" ht="20.100000000000001" hidden="1" customHeight="1">
      <c r="A383" s="2">
        <v>382</v>
      </c>
      <c r="B383" s="145">
        <v>31</v>
      </c>
      <c r="C383" s="36">
        <v>45756.683333333334</v>
      </c>
      <c r="D383" s="20">
        <v>45756.683333333334</v>
      </c>
      <c r="E383" s="36">
        <v>45764.32708333333</v>
      </c>
      <c r="F383" s="20">
        <v>45764.32708333333</v>
      </c>
      <c r="G383" s="7" t="s">
        <v>53</v>
      </c>
      <c r="H383" s="4">
        <v>2.4760279999999999</v>
      </c>
      <c r="I383" s="4">
        <v>-76.675246999999999</v>
      </c>
      <c r="J383" s="4">
        <v>3.0235099999999999</v>
      </c>
      <c r="K383" s="4">
        <v>-76.496160000000003</v>
      </c>
      <c r="L383" s="6">
        <v>653</v>
      </c>
      <c r="M383" s="4">
        <v>258</v>
      </c>
      <c r="N383" s="4">
        <v>24</v>
      </c>
      <c r="O383" s="4">
        <v>2001</v>
      </c>
      <c r="P383" s="7" t="s">
        <v>62</v>
      </c>
      <c r="Q383" s="125" t="s">
        <v>385</v>
      </c>
      <c r="R383" s="5"/>
      <c r="S383" s="5"/>
      <c r="T383" s="8" t="s">
        <v>286</v>
      </c>
      <c r="U383" s="16"/>
    </row>
    <row r="384" spans="1:21" ht="20.100000000000001" hidden="1" customHeight="1">
      <c r="A384" s="2">
        <v>383</v>
      </c>
      <c r="B384" s="145">
        <v>31</v>
      </c>
      <c r="C384" s="36">
        <v>45751.634722222225</v>
      </c>
      <c r="D384" s="20">
        <v>45751.634722222225</v>
      </c>
      <c r="E384" s="36">
        <v>45759.518055555556</v>
      </c>
      <c r="F384" s="20">
        <v>45759.518055555556</v>
      </c>
      <c r="G384" s="7" t="s">
        <v>53</v>
      </c>
      <c r="H384" s="4">
        <v>3.0235189999999998</v>
      </c>
      <c r="I384" s="4">
        <v>-76.496167</v>
      </c>
      <c r="J384" s="4">
        <v>3.0235099999999999</v>
      </c>
      <c r="K384" s="4">
        <v>-76.496160000000003</v>
      </c>
      <c r="L384" s="4">
        <v>1243</v>
      </c>
      <c r="M384" s="4">
        <v>167</v>
      </c>
      <c r="N384" s="4">
        <v>8</v>
      </c>
      <c r="O384" s="4">
        <v>3105</v>
      </c>
      <c r="P384" s="7" t="s">
        <v>386</v>
      </c>
      <c r="Q384" s="125" t="s">
        <v>387</v>
      </c>
      <c r="R384" s="5"/>
      <c r="S384" s="5"/>
      <c r="T384" s="16"/>
      <c r="U384" s="16"/>
    </row>
    <row r="385" spans="1:21" ht="20.100000000000001" hidden="1" customHeight="1">
      <c r="A385" s="2">
        <v>384</v>
      </c>
      <c r="B385" s="145">
        <v>31</v>
      </c>
      <c r="C385" s="36">
        <v>45752.425694444442</v>
      </c>
      <c r="D385" s="20">
        <v>45752.425694444442</v>
      </c>
      <c r="E385" s="36">
        <v>45760.395138888889</v>
      </c>
      <c r="F385" s="20">
        <v>45760.395138888889</v>
      </c>
      <c r="G385" s="7" t="s">
        <v>53</v>
      </c>
      <c r="H385" s="4">
        <v>3.0248059999999999</v>
      </c>
      <c r="I385" s="4">
        <v>-76.477556000000007</v>
      </c>
      <c r="J385" s="4">
        <v>3.0285250000000001</v>
      </c>
      <c r="K385" s="19">
        <v>-76.476299999999995</v>
      </c>
      <c r="L385" s="4">
        <v>267</v>
      </c>
      <c r="M385" s="4">
        <v>328</v>
      </c>
      <c r="N385" s="4">
        <v>2</v>
      </c>
      <c r="O385" s="4">
        <v>3105</v>
      </c>
      <c r="P385" s="7" t="s">
        <v>62</v>
      </c>
      <c r="Q385" s="125" t="s">
        <v>388</v>
      </c>
      <c r="R385" s="5"/>
      <c r="S385" s="5"/>
      <c r="T385" s="16"/>
      <c r="U385" s="16"/>
    </row>
    <row r="386" spans="1:21" ht="20.100000000000001" hidden="1" customHeight="1">
      <c r="A386" s="2">
        <v>385</v>
      </c>
      <c r="B386" s="145">
        <v>31</v>
      </c>
      <c r="C386" s="36">
        <v>45751.511805555558</v>
      </c>
      <c r="D386" s="20">
        <v>45751.511805555558</v>
      </c>
      <c r="E386" s="36">
        <v>45759.472222222219</v>
      </c>
      <c r="F386" s="20">
        <v>45759.472222222219</v>
      </c>
      <c r="G386" s="7" t="s">
        <v>53</v>
      </c>
      <c r="H386" s="4">
        <v>3.028975</v>
      </c>
      <c r="I386" s="4">
        <v>-76.499547000000007</v>
      </c>
      <c r="J386" s="4">
        <v>3.0289700000000002</v>
      </c>
      <c r="K386" s="4">
        <v>-76.499539999999996</v>
      </c>
      <c r="L386" s="4">
        <v>1242</v>
      </c>
      <c r="M386" s="4">
        <v>169</v>
      </c>
      <c r="N386" s="4">
        <v>22</v>
      </c>
      <c r="O386" s="6" t="s">
        <v>595</v>
      </c>
      <c r="P386" s="7" t="s">
        <v>62</v>
      </c>
      <c r="Q386" s="125" t="s">
        <v>389</v>
      </c>
      <c r="R386" s="7"/>
      <c r="S386" s="5"/>
      <c r="T386" s="8" t="s">
        <v>286</v>
      </c>
      <c r="U386" s="53"/>
    </row>
    <row r="387" spans="1:21" ht="20.100000000000001" hidden="1" customHeight="1">
      <c r="A387" s="2">
        <v>386</v>
      </c>
      <c r="B387" s="145">
        <v>32</v>
      </c>
      <c r="C387" s="36">
        <v>45767.306250000001</v>
      </c>
      <c r="D387" s="20">
        <v>45767.306250000001</v>
      </c>
      <c r="E387" s="36">
        <v>45775.286805555559</v>
      </c>
      <c r="F387" s="20">
        <v>45775.286805555559</v>
      </c>
      <c r="G387" s="7" t="s">
        <v>108</v>
      </c>
      <c r="H387" s="4">
        <v>3.5461670000000001</v>
      </c>
      <c r="I387" s="4">
        <v>-76.264443999999997</v>
      </c>
      <c r="J387" s="4">
        <v>3.54616</v>
      </c>
      <c r="K387" s="4">
        <v>-76.263570000000001</v>
      </c>
      <c r="L387" s="4">
        <v>531</v>
      </c>
      <c r="M387" s="4">
        <v>333</v>
      </c>
      <c r="N387" s="4">
        <v>14</v>
      </c>
      <c r="O387" s="4" t="s">
        <v>390</v>
      </c>
      <c r="P387" s="7" t="s">
        <v>196</v>
      </c>
      <c r="Q387" s="125" t="s">
        <v>391</v>
      </c>
      <c r="R387" s="5"/>
      <c r="S387" s="5"/>
      <c r="T387" s="16"/>
      <c r="U387" s="5"/>
    </row>
    <row r="388" spans="1:21" ht="20.100000000000001" hidden="1" customHeight="1">
      <c r="A388" s="2">
        <v>387</v>
      </c>
      <c r="B388" s="145">
        <v>32</v>
      </c>
      <c r="C388" s="36">
        <v>45767.45208333333</v>
      </c>
      <c r="D388" s="20">
        <v>45767.45208333333</v>
      </c>
      <c r="E388" s="36">
        <v>45775.356944444444</v>
      </c>
      <c r="F388" s="20">
        <v>45775.356944444444</v>
      </c>
      <c r="G388" s="7" t="s">
        <v>108</v>
      </c>
      <c r="H388" s="4">
        <v>3.720583</v>
      </c>
      <c r="I388" s="4">
        <v>-76.278889000000007</v>
      </c>
      <c r="J388" s="4" t="s">
        <v>20</v>
      </c>
      <c r="K388" s="4" t="s">
        <v>20</v>
      </c>
      <c r="L388" s="4">
        <v>880</v>
      </c>
      <c r="M388" s="4">
        <v>337</v>
      </c>
      <c r="N388" s="4">
        <v>11</v>
      </c>
      <c r="O388" s="4" t="s">
        <v>392</v>
      </c>
      <c r="P388" s="7" t="s">
        <v>196</v>
      </c>
      <c r="Q388" s="125" t="s">
        <v>393</v>
      </c>
      <c r="R388" s="7"/>
      <c r="S388" s="5"/>
      <c r="T388" s="8" t="s">
        <v>286</v>
      </c>
      <c r="U388" s="16"/>
    </row>
    <row r="389" spans="1:21" ht="20.100000000000001" hidden="1" customHeight="1">
      <c r="A389" s="2">
        <v>388</v>
      </c>
      <c r="B389" s="145">
        <v>32</v>
      </c>
      <c r="C389" s="36">
        <v>45767.606944444444</v>
      </c>
      <c r="D389" s="20">
        <v>45767.606944444444</v>
      </c>
      <c r="E389" s="36">
        <v>45775.439583333333</v>
      </c>
      <c r="F389" s="20">
        <v>45775.439583333333</v>
      </c>
      <c r="G389" s="7" t="s">
        <v>108</v>
      </c>
      <c r="H389" s="4">
        <v>4.3124500000000001</v>
      </c>
      <c r="I389" s="4">
        <v>-76.071072000000001</v>
      </c>
      <c r="J389" s="4" t="s">
        <v>20</v>
      </c>
      <c r="K389" s="4" t="s">
        <v>20</v>
      </c>
      <c r="L389" s="4">
        <v>328</v>
      </c>
      <c r="M389" s="4">
        <v>335</v>
      </c>
      <c r="N389" s="4">
        <v>16</v>
      </c>
      <c r="O389" s="4">
        <v>2506</v>
      </c>
      <c r="P389" s="5" t="s">
        <v>394</v>
      </c>
      <c r="Q389" s="125" t="s">
        <v>395</v>
      </c>
      <c r="R389" s="7"/>
      <c r="S389" s="5"/>
      <c r="T389" s="8" t="s">
        <v>286</v>
      </c>
      <c r="U389" s="16"/>
    </row>
    <row r="390" spans="1:21" ht="20.100000000000001" hidden="1" customHeight="1">
      <c r="A390" s="2">
        <v>389</v>
      </c>
      <c r="B390" s="145">
        <v>32</v>
      </c>
      <c r="C390" s="36">
        <v>45767.675000000003</v>
      </c>
      <c r="D390" s="20">
        <v>45767.675000000003</v>
      </c>
      <c r="E390" s="36">
        <v>45775.469444444447</v>
      </c>
      <c r="F390" s="20">
        <v>45775.469444444447</v>
      </c>
      <c r="G390" s="7" t="s">
        <v>108</v>
      </c>
      <c r="H390" s="4">
        <v>4.3144330000000002</v>
      </c>
      <c r="I390" s="4">
        <v>-76.071738999999994</v>
      </c>
      <c r="J390" s="4" t="s">
        <v>20</v>
      </c>
      <c r="K390" s="4" t="s">
        <v>20</v>
      </c>
      <c r="L390" s="4">
        <v>328</v>
      </c>
      <c r="M390" s="4">
        <v>331</v>
      </c>
      <c r="N390" s="4">
        <v>15</v>
      </c>
      <c r="O390" s="4">
        <v>2506</v>
      </c>
      <c r="P390" s="5" t="s">
        <v>394</v>
      </c>
      <c r="Q390" s="125" t="s">
        <v>395</v>
      </c>
      <c r="R390" s="7"/>
      <c r="S390" s="5"/>
      <c r="T390" s="16"/>
      <c r="U390" s="16"/>
    </row>
    <row r="391" spans="1:21" ht="20.100000000000001" hidden="1" customHeight="1">
      <c r="A391" s="2">
        <v>390</v>
      </c>
      <c r="B391" s="145">
        <v>32</v>
      </c>
      <c r="C391" s="36">
        <v>45767.54583333333</v>
      </c>
      <c r="D391" s="20">
        <v>45767.54583333333</v>
      </c>
      <c r="E391" s="36">
        <v>45775.415277777778</v>
      </c>
      <c r="F391" s="20">
        <v>45775.415277777778</v>
      </c>
      <c r="G391" s="7" t="s">
        <v>19</v>
      </c>
      <c r="H391" s="4">
        <v>4.5393809999999997</v>
      </c>
      <c r="I391" s="4">
        <v>-74.246711000000005</v>
      </c>
      <c r="J391" s="4" t="s">
        <v>20</v>
      </c>
      <c r="K391" s="4" t="s">
        <v>20</v>
      </c>
      <c r="L391" s="4">
        <v>27</v>
      </c>
      <c r="M391" s="4">
        <v>338</v>
      </c>
      <c r="N391" s="4">
        <v>20</v>
      </c>
      <c r="O391" s="4">
        <v>4005</v>
      </c>
      <c r="P391" s="5" t="s">
        <v>396</v>
      </c>
      <c r="Q391" s="125" t="s">
        <v>397</v>
      </c>
      <c r="R391" s="7"/>
      <c r="S391" s="5"/>
      <c r="T391" s="8" t="s">
        <v>286</v>
      </c>
      <c r="U391" s="16"/>
    </row>
    <row r="392" spans="1:21" ht="20.100000000000001" hidden="1" customHeight="1">
      <c r="A392" s="2">
        <v>391</v>
      </c>
      <c r="B392" s="145">
        <v>32</v>
      </c>
      <c r="C392" s="36">
        <v>45768.569444444445</v>
      </c>
      <c r="D392" s="20">
        <v>45768.569444444445</v>
      </c>
      <c r="E392" s="36">
        <v>45776.349305555559</v>
      </c>
      <c r="F392" s="20">
        <v>45776.349305555559</v>
      </c>
      <c r="G392" s="7" t="s">
        <v>19</v>
      </c>
      <c r="H392" s="4">
        <v>4.8147640000000003</v>
      </c>
      <c r="I392" s="4">
        <v>-74.036349999999999</v>
      </c>
      <c r="J392" s="4" t="s">
        <v>20</v>
      </c>
      <c r="K392" s="4" t="s">
        <v>20</v>
      </c>
      <c r="L392" s="4">
        <v>36</v>
      </c>
      <c r="M392" s="4">
        <v>332</v>
      </c>
      <c r="N392" s="4">
        <v>1</v>
      </c>
      <c r="O392" s="4" t="s">
        <v>398</v>
      </c>
      <c r="P392" s="7" t="s">
        <v>399</v>
      </c>
      <c r="Q392" s="125" t="s">
        <v>400</v>
      </c>
      <c r="R392" s="7"/>
      <c r="S392" s="5"/>
      <c r="T392" s="16"/>
      <c r="U392" s="4"/>
    </row>
    <row r="393" spans="1:21" ht="20.100000000000001" hidden="1" customHeight="1">
      <c r="A393" s="2">
        <v>392</v>
      </c>
      <c r="B393" s="145">
        <v>32</v>
      </c>
      <c r="C393" s="36">
        <v>45767.675694444442</v>
      </c>
      <c r="D393" s="20">
        <v>45767.675694444442</v>
      </c>
      <c r="E393" s="36">
        <v>45775.536805555559</v>
      </c>
      <c r="F393" s="20">
        <v>45775.536805555559</v>
      </c>
      <c r="G393" s="7" t="s">
        <v>19</v>
      </c>
      <c r="H393" s="4">
        <v>4.8152140000000001</v>
      </c>
      <c r="I393" s="4">
        <v>-74.035455999999996</v>
      </c>
      <c r="J393" s="4" t="s">
        <v>20</v>
      </c>
      <c r="K393" s="4" t="s">
        <v>20</v>
      </c>
      <c r="L393" s="4">
        <v>38</v>
      </c>
      <c r="M393" s="4">
        <v>336</v>
      </c>
      <c r="N393" s="4">
        <v>24</v>
      </c>
      <c r="O393" s="4" t="s">
        <v>398</v>
      </c>
      <c r="P393" s="7" t="s">
        <v>396</v>
      </c>
      <c r="Q393" s="125" t="s">
        <v>401</v>
      </c>
      <c r="R393" s="7"/>
      <c r="S393" s="5"/>
      <c r="T393" s="16"/>
      <c r="U393" s="16"/>
    </row>
    <row r="394" spans="1:21" ht="20.100000000000001" hidden="1" customHeight="1">
      <c r="A394" s="2">
        <v>393</v>
      </c>
      <c r="B394" s="145">
        <v>32</v>
      </c>
      <c r="C394" s="36">
        <v>45768.635416666664</v>
      </c>
      <c r="D394" s="20">
        <v>45768.635416666664</v>
      </c>
      <c r="E394" s="36">
        <v>45776.442361111112</v>
      </c>
      <c r="F394" s="20">
        <v>45776.442361111112</v>
      </c>
      <c r="G394" s="7" t="s">
        <v>110</v>
      </c>
      <c r="H394" s="4">
        <v>5.5230969999999999</v>
      </c>
      <c r="I394" s="4">
        <v>-72.788302999999999</v>
      </c>
      <c r="J394" s="4" t="s">
        <v>20</v>
      </c>
      <c r="K394" s="4" t="s">
        <v>20</v>
      </c>
      <c r="L394" s="4">
        <v>132</v>
      </c>
      <c r="M394" s="4">
        <v>330</v>
      </c>
      <c r="N394" s="4">
        <v>22</v>
      </c>
      <c r="O394" s="4">
        <v>6211</v>
      </c>
      <c r="P394" s="7" t="s">
        <v>402</v>
      </c>
      <c r="Q394" s="125" t="s">
        <v>403</v>
      </c>
      <c r="R394" s="7"/>
      <c r="S394" s="5"/>
      <c r="T394" s="8" t="s">
        <v>286</v>
      </c>
      <c r="U394" s="16"/>
    </row>
    <row r="395" spans="1:21" ht="20.100000000000001" hidden="1" customHeight="1">
      <c r="A395" s="2">
        <v>394</v>
      </c>
      <c r="B395" s="145">
        <v>32</v>
      </c>
      <c r="C395" s="36">
        <v>45768.490972222222</v>
      </c>
      <c r="D395" s="20">
        <v>45768.490972222222</v>
      </c>
      <c r="E395" s="36">
        <v>45776.555555555555</v>
      </c>
      <c r="F395" s="20">
        <v>45776.555555555555</v>
      </c>
      <c r="G395" s="7" t="s">
        <v>110</v>
      </c>
      <c r="H395" s="4">
        <v>5.7800529999999997</v>
      </c>
      <c r="I395" s="4">
        <v>-72.980569000000003</v>
      </c>
      <c r="J395" s="4" t="s">
        <v>20</v>
      </c>
      <c r="K395" s="4" t="s">
        <v>20</v>
      </c>
      <c r="L395" s="4">
        <v>127</v>
      </c>
      <c r="M395" s="4">
        <v>329</v>
      </c>
      <c r="N395" s="4">
        <v>8</v>
      </c>
      <c r="O395" s="4">
        <v>6210</v>
      </c>
      <c r="P395" s="7" t="s">
        <v>402</v>
      </c>
      <c r="Q395" s="125" t="s">
        <v>404</v>
      </c>
      <c r="R395" s="7"/>
      <c r="S395" s="5"/>
      <c r="T395" s="8" t="s">
        <v>286</v>
      </c>
      <c r="U395" s="16"/>
    </row>
    <row r="396" spans="1:21" ht="20.100000000000001" hidden="1" customHeight="1">
      <c r="A396" s="2">
        <v>395</v>
      </c>
      <c r="B396" s="145">
        <v>32</v>
      </c>
      <c r="C396" s="36">
        <v>45768.402777777781</v>
      </c>
      <c r="D396" s="20">
        <v>45768.402777777781</v>
      </c>
      <c r="E396" s="36">
        <v>45776.597916666666</v>
      </c>
      <c r="F396" s="20">
        <v>45776.597916666666</v>
      </c>
      <c r="G396" s="7" t="s">
        <v>110</v>
      </c>
      <c r="H396" s="4">
        <v>5.7954610000000004</v>
      </c>
      <c r="I396" s="4">
        <v>-72.997467</v>
      </c>
      <c r="J396" s="4" t="s">
        <v>20</v>
      </c>
      <c r="K396" s="4" t="s">
        <v>20</v>
      </c>
      <c r="L396" s="4">
        <v>128</v>
      </c>
      <c r="M396" s="4">
        <v>339</v>
      </c>
      <c r="N396" s="4">
        <v>2</v>
      </c>
      <c r="O396" s="4">
        <v>6210</v>
      </c>
      <c r="P396" s="7" t="s">
        <v>402</v>
      </c>
      <c r="Q396" s="125" t="s">
        <v>405</v>
      </c>
      <c r="R396" s="7"/>
      <c r="S396" s="5"/>
      <c r="T396" s="8" t="s">
        <v>286</v>
      </c>
      <c r="U396" s="16"/>
    </row>
    <row r="397" spans="1:21" ht="20.100000000000001" hidden="1" customHeight="1">
      <c r="A397" s="2">
        <v>396</v>
      </c>
      <c r="B397" s="145">
        <v>33</v>
      </c>
      <c r="C397" s="36">
        <v>45778</v>
      </c>
      <c r="D397" s="20">
        <v>0.69305555555555554</v>
      </c>
      <c r="E397" s="36">
        <v>45787</v>
      </c>
      <c r="F397" s="20">
        <v>0.65277777777777779</v>
      </c>
      <c r="G397" s="7" t="s">
        <v>46</v>
      </c>
      <c r="H397" s="4">
        <v>0.98709999999999998</v>
      </c>
      <c r="I397" s="4">
        <v>-77.724919</v>
      </c>
      <c r="J397" s="4" t="s">
        <v>20</v>
      </c>
      <c r="K397" s="4" t="s">
        <v>20</v>
      </c>
      <c r="L397" s="4">
        <v>317</v>
      </c>
      <c r="M397" s="4">
        <v>374</v>
      </c>
      <c r="N397" s="4">
        <v>5</v>
      </c>
      <c r="O397" s="4">
        <v>1003</v>
      </c>
      <c r="P397" s="7" t="s">
        <v>47</v>
      </c>
      <c r="Q397" s="125" t="s">
        <v>406</v>
      </c>
      <c r="R397" s="5"/>
      <c r="S397" s="5"/>
      <c r="T397" s="16"/>
      <c r="U397" s="16"/>
    </row>
    <row r="398" spans="1:21" ht="20.100000000000001" hidden="1" customHeight="1">
      <c r="A398" s="2">
        <v>397</v>
      </c>
      <c r="B398" s="145">
        <v>33</v>
      </c>
      <c r="C398" s="36">
        <v>45778.445833333331</v>
      </c>
      <c r="D398" s="20">
        <v>45778.445833333331</v>
      </c>
      <c r="E398" s="36">
        <v>45787.512499999997</v>
      </c>
      <c r="F398" s="20">
        <v>45787.512499999997</v>
      </c>
      <c r="G398" s="7" t="s">
        <v>46</v>
      </c>
      <c r="H398" s="4">
        <v>1.1630469999999999</v>
      </c>
      <c r="I398" s="4">
        <v>-77.154328000000007</v>
      </c>
      <c r="J398" s="4" t="s">
        <v>20</v>
      </c>
      <c r="K398" s="4" t="s">
        <v>20</v>
      </c>
      <c r="L398" s="37">
        <v>323</v>
      </c>
      <c r="M398" s="4">
        <v>347</v>
      </c>
      <c r="N398" s="4">
        <v>6</v>
      </c>
      <c r="O398" s="4">
        <v>1003</v>
      </c>
      <c r="P398" s="7" t="s">
        <v>47</v>
      </c>
      <c r="Q398" s="125" t="s">
        <v>407</v>
      </c>
      <c r="R398" s="5"/>
      <c r="S398" s="5"/>
      <c r="T398" s="8" t="s">
        <v>286</v>
      </c>
      <c r="U398" s="16"/>
    </row>
    <row r="399" spans="1:21" ht="20.100000000000001" hidden="1" customHeight="1">
      <c r="A399" s="2">
        <v>398</v>
      </c>
      <c r="B399" s="145">
        <v>33</v>
      </c>
      <c r="C399" s="36">
        <v>45776.425694444442</v>
      </c>
      <c r="D399" s="20">
        <v>45776.425694444442</v>
      </c>
      <c r="E399" s="36">
        <v>45785.417361111111</v>
      </c>
      <c r="F399" s="20">
        <v>45785.417361111111</v>
      </c>
      <c r="G399" s="7" t="s">
        <v>108</v>
      </c>
      <c r="H399" s="4">
        <v>4.5312780000000004</v>
      </c>
      <c r="I399" s="4">
        <v>-76.079443999999995</v>
      </c>
      <c r="J399" s="4" t="s">
        <v>20</v>
      </c>
      <c r="K399" s="4" t="s">
        <v>20</v>
      </c>
      <c r="L399" s="4">
        <v>770</v>
      </c>
      <c r="M399" s="4">
        <v>373</v>
      </c>
      <c r="N399" s="4">
        <v>3</v>
      </c>
      <c r="O399" s="4">
        <v>2302</v>
      </c>
      <c r="P399" s="7" t="s">
        <v>196</v>
      </c>
      <c r="Q399" s="125" t="s">
        <v>755</v>
      </c>
      <c r="R399" s="7"/>
      <c r="S399" s="5"/>
      <c r="T399" s="16"/>
      <c r="U399" s="16"/>
    </row>
    <row r="400" spans="1:21" ht="20.100000000000001" hidden="1" customHeight="1">
      <c r="A400" s="2">
        <v>399</v>
      </c>
      <c r="B400" s="145">
        <v>33</v>
      </c>
      <c r="C400" s="36">
        <v>45776.425694444442</v>
      </c>
      <c r="D400" s="20">
        <v>0.55347222222222225</v>
      </c>
      <c r="E400" s="36">
        <v>45785.417361111111</v>
      </c>
      <c r="F400" s="20">
        <v>0.33888888888888891</v>
      </c>
      <c r="G400" s="7" t="s">
        <v>108</v>
      </c>
      <c r="H400" s="4">
        <v>4.7675109999999998</v>
      </c>
      <c r="I400" s="4">
        <v>-75.954164000000006</v>
      </c>
      <c r="J400" s="4" t="s">
        <v>20</v>
      </c>
      <c r="K400" s="4" t="s">
        <v>20</v>
      </c>
      <c r="L400" s="4">
        <v>340</v>
      </c>
      <c r="M400" s="4">
        <v>345</v>
      </c>
      <c r="N400" s="4">
        <v>4</v>
      </c>
      <c r="O400" s="4">
        <v>2302</v>
      </c>
      <c r="P400" s="7" t="s">
        <v>196</v>
      </c>
      <c r="Q400" s="125" t="s">
        <v>408</v>
      </c>
      <c r="R400" s="7"/>
      <c r="S400" s="5"/>
      <c r="T400" s="8" t="s">
        <v>286</v>
      </c>
      <c r="U400" s="16"/>
    </row>
    <row r="401" spans="1:21" ht="20.100000000000001" hidden="1" customHeight="1">
      <c r="A401" s="2">
        <v>400</v>
      </c>
      <c r="B401" s="145">
        <v>33</v>
      </c>
      <c r="C401" s="36">
        <v>45778.401388888888</v>
      </c>
      <c r="D401" s="20">
        <v>45778.401388888888</v>
      </c>
      <c r="E401" s="36">
        <v>45786.319444444445</v>
      </c>
      <c r="F401" s="20">
        <v>45786.319444444445</v>
      </c>
      <c r="G401" s="7" t="s">
        <v>109</v>
      </c>
      <c r="H401" s="4">
        <v>5.9409780000000003</v>
      </c>
      <c r="I401" s="4">
        <v>-74.570318999999998</v>
      </c>
      <c r="J401" s="4" t="s">
        <v>20</v>
      </c>
      <c r="K401" s="4" t="s">
        <v>20</v>
      </c>
      <c r="L401" s="4">
        <v>1067</v>
      </c>
      <c r="M401" s="4">
        <v>340</v>
      </c>
      <c r="N401" s="4">
        <v>22</v>
      </c>
      <c r="O401" s="4">
        <v>4510</v>
      </c>
      <c r="P401" s="7" t="s">
        <v>409</v>
      </c>
      <c r="Q401" s="125" t="s">
        <v>410</v>
      </c>
      <c r="R401" s="5"/>
      <c r="S401" s="5"/>
      <c r="T401" s="16"/>
      <c r="U401" s="16"/>
    </row>
    <row r="402" spans="1:21" s="74" customFormat="1" ht="20.100000000000001" hidden="1" customHeight="1">
      <c r="A402" s="2">
        <v>401</v>
      </c>
      <c r="B402" s="145">
        <v>33</v>
      </c>
      <c r="C402" s="36">
        <v>45777.611805555556</v>
      </c>
      <c r="D402" s="20">
        <v>45777.611805555556</v>
      </c>
      <c r="E402" s="36">
        <v>45786.419444444444</v>
      </c>
      <c r="F402" s="20">
        <v>45786.419444444444</v>
      </c>
      <c r="G402" s="7" t="s">
        <v>109</v>
      </c>
      <c r="H402" s="4">
        <v>6.0472890000000001</v>
      </c>
      <c r="I402" s="4">
        <v>-74.557461000000004</v>
      </c>
      <c r="J402" s="4" t="s">
        <v>20</v>
      </c>
      <c r="K402" s="4" t="s">
        <v>20</v>
      </c>
      <c r="L402" s="4">
        <v>738</v>
      </c>
      <c r="M402" s="4">
        <v>334</v>
      </c>
      <c r="N402" s="4">
        <v>8</v>
      </c>
      <c r="O402" s="4">
        <v>4510</v>
      </c>
      <c r="P402" s="7" t="s">
        <v>409</v>
      </c>
      <c r="Q402" s="125" t="s">
        <v>411</v>
      </c>
      <c r="R402" s="5"/>
      <c r="S402" s="5"/>
      <c r="T402" s="16"/>
      <c r="U402" s="3"/>
    </row>
    <row r="403" spans="1:21" ht="20.100000000000001" hidden="1" customHeight="1">
      <c r="A403" s="2">
        <v>402</v>
      </c>
      <c r="B403" s="145">
        <v>33</v>
      </c>
      <c r="C403" s="36">
        <v>45777.675694444442</v>
      </c>
      <c r="D403" s="20">
        <v>45777.675694444442</v>
      </c>
      <c r="E403" s="36">
        <v>45786.381249999999</v>
      </c>
      <c r="F403" s="20">
        <v>45786.381249999999</v>
      </c>
      <c r="G403" s="40" t="s">
        <v>110</v>
      </c>
      <c r="H403" s="4">
        <v>6.0530030000000004</v>
      </c>
      <c r="I403" s="4">
        <v>-74.561218999999994</v>
      </c>
      <c r="J403" s="4" t="s">
        <v>20</v>
      </c>
      <c r="K403" s="4" t="s">
        <v>20</v>
      </c>
      <c r="L403" s="4">
        <v>738</v>
      </c>
      <c r="M403" s="4">
        <v>349</v>
      </c>
      <c r="N403" s="4">
        <v>2</v>
      </c>
      <c r="O403" s="4">
        <v>4510</v>
      </c>
      <c r="P403" s="7" t="s">
        <v>409</v>
      </c>
      <c r="Q403" s="125" t="s">
        <v>411</v>
      </c>
      <c r="R403" s="5"/>
      <c r="S403" s="5"/>
      <c r="T403" s="16"/>
      <c r="U403" s="16"/>
    </row>
    <row r="404" spans="1:21" ht="20.100000000000001" hidden="1" customHeight="1">
      <c r="A404" s="2">
        <v>403</v>
      </c>
      <c r="B404" s="145">
        <v>33</v>
      </c>
      <c r="C404" s="36">
        <v>45777.384027777778</v>
      </c>
      <c r="D404" s="20">
        <v>45777.384027777778</v>
      </c>
      <c r="E404" s="36">
        <v>45786.404861111114</v>
      </c>
      <c r="F404" s="20">
        <v>45786.404861111114</v>
      </c>
      <c r="G404" s="7" t="s">
        <v>112</v>
      </c>
      <c r="H404" s="4">
        <v>6.348433</v>
      </c>
      <c r="I404" s="4">
        <v>-74.429430999999994</v>
      </c>
      <c r="J404" s="4" t="s">
        <v>20</v>
      </c>
      <c r="K404" s="4" t="s">
        <v>20</v>
      </c>
      <c r="L404" s="4">
        <v>1150</v>
      </c>
      <c r="M404" s="4">
        <v>346</v>
      </c>
      <c r="N404" s="4">
        <v>24</v>
      </c>
      <c r="O404" s="4">
        <v>4511</v>
      </c>
      <c r="P404" s="7" t="s">
        <v>409</v>
      </c>
      <c r="Q404" s="125" t="s">
        <v>412</v>
      </c>
      <c r="R404" s="5"/>
      <c r="S404" s="5"/>
      <c r="T404" s="8" t="s">
        <v>286</v>
      </c>
      <c r="U404" s="16"/>
    </row>
    <row r="405" spans="1:21" ht="20.100000000000001" hidden="1" customHeight="1">
      <c r="A405" s="2">
        <v>404</v>
      </c>
      <c r="B405" s="145">
        <v>33</v>
      </c>
      <c r="C405" s="36">
        <v>45777.681250000001</v>
      </c>
      <c r="D405" s="20">
        <v>45777.681250000001</v>
      </c>
      <c r="E405" s="36">
        <v>45786.531944444447</v>
      </c>
      <c r="F405" s="20">
        <v>45786.531944444447</v>
      </c>
      <c r="G405" s="7" t="s">
        <v>112</v>
      </c>
      <c r="H405" s="4">
        <v>6.7309469999999996</v>
      </c>
      <c r="I405" s="4">
        <v>-73.867078000000006</v>
      </c>
      <c r="J405" s="4" t="s">
        <v>20</v>
      </c>
      <c r="K405" s="4" t="s">
        <v>20</v>
      </c>
      <c r="L405" s="4">
        <v>1113</v>
      </c>
      <c r="M405" s="4">
        <v>342</v>
      </c>
      <c r="N405" s="4">
        <v>1</v>
      </c>
      <c r="O405" s="4">
        <v>4511</v>
      </c>
      <c r="P405" s="7" t="s">
        <v>409</v>
      </c>
      <c r="Q405" s="125" t="s">
        <v>413</v>
      </c>
      <c r="R405" s="7"/>
      <c r="S405" s="5"/>
      <c r="T405" s="8" t="s">
        <v>286</v>
      </c>
      <c r="U405" s="16"/>
    </row>
    <row r="406" spans="1:21" ht="20.100000000000001" hidden="1" customHeight="1">
      <c r="A406" s="2">
        <v>405</v>
      </c>
      <c r="B406" s="145">
        <v>34</v>
      </c>
      <c r="C406" s="36">
        <v>45789.426388888889</v>
      </c>
      <c r="D406" s="20">
        <v>45789.426388888889</v>
      </c>
      <c r="E406" s="36">
        <v>45799.318055555559</v>
      </c>
      <c r="F406" s="20">
        <v>45799.318055555559</v>
      </c>
      <c r="G406" s="7" t="s">
        <v>53</v>
      </c>
      <c r="H406" s="4">
        <v>2.5010919999999999</v>
      </c>
      <c r="I406" s="4">
        <v>-76.556303</v>
      </c>
      <c r="J406" s="19">
        <v>2.5080800000000001</v>
      </c>
      <c r="K406" s="26">
        <v>-76.547129999999996</v>
      </c>
      <c r="L406" s="4">
        <v>291</v>
      </c>
      <c r="M406" s="6">
        <v>348</v>
      </c>
      <c r="N406" s="6">
        <v>14</v>
      </c>
      <c r="O406" s="6">
        <v>2504</v>
      </c>
      <c r="P406" s="7" t="s">
        <v>414</v>
      </c>
      <c r="Q406" s="125" t="s">
        <v>415</v>
      </c>
      <c r="R406" s="5"/>
      <c r="S406" s="5"/>
      <c r="T406" s="8" t="s">
        <v>286</v>
      </c>
      <c r="U406" s="16"/>
    </row>
    <row r="407" spans="1:21" ht="20.100000000000001" hidden="1" customHeight="1">
      <c r="A407" s="2">
        <v>406</v>
      </c>
      <c r="B407" s="145">
        <v>34</v>
      </c>
      <c r="C407" s="36">
        <v>45788.488888888889</v>
      </c>
      <c r="D407" s="20">
        <v>45788.488888888889</v>
      </c>
      <c r="E407" s="36">
        <v>45796.392361111109</v>
      </c>
      <c r="F407" s="20">
        <v>45796.392361111109</v>
      </c>
      <c r="G407" s="7" t="s">
        <v>53</v>
      </c>
      <c r="H407" s="4">
        <v>2.511244</v>
      </c>
      <c r="I407" s="4">
        <v>-76.542480999999995</v>
      </c>
      <c r="J407" s="4" t="s">
        <v>20</v>
      </c>
      <c r="K407" s="4" t="s">
        <v>20</v>
      </c>
      <c r="L407" s="4">
        <v>290</v>
      </c>
      <c r="M407" s="6">
        <v>361</v>
      </c>
      <c r="N407" s="6">
        <v>15</v>
      </c>
      <c r="O407" s="6">
        <v>2602</v>
      </c>
      <c r="P407" s="7" t="s">
        <v>62</v>
      </c>
      <c r="Q407" s="125" t="s">
        <v>416</v>
      </c>
      <c r="R407" s="5"/>
      <c r="S407" s="5"/>
      <c r="T407" s="8" t="s">
        <v>286</v>
      </c>
      <c r="U407" s="16"/>
    </row>
    <row r="408" spans="1:21" ht="20.100000000000001" hidden="1" customHeight="1">
      <c r="A408" s="2">
        <v>407</v>
      </c>
      <c r="B408" s="145">
        <v>34</v>
      </c>
      <c r="C408" s="36">
        <v>45789.55</v>
      </c>
      <c r="D408" s="20">
        <v>45789.55</v>
      </c>
      <c r="E408" s="36">
        <v>45798.362500000003</v>
      </c>
      <c r="F408" s="20">
        <v>45798.362500000003</v>
      </c>
      <c r="G408" s="7" t="s">
        <v>53</v>
      </c>
      <c r="H408" s="4">
        <v>2.5272779999999999</v>
      </c>
      <c r="I408" s="4">
        <v>-76.553310999999994</v>
      </c>
      <c r="J408" s="4" t="s">
        <v>20</v>
      </c>
      <c r="K408" s="4" t="s">
        <v>20</v>
      </c>
      <c r="L408" s="6">
        <v>289</v>
      </c>
      <c r="M408" s="6">
        <v>358</v>
      </c>
      <c r="N408" s="6">
        <v>11</v>
      </c>
      <c r="O408" s="6">
        <v>2504</v>
      </c>
      <c r="P408" s="7" t="s">
        <v>414</v>
      </c>
      <c r="Q408" s="125" t="s">
        <v>417</v>
      </c>
      <c r="R408" s="5"/>
      <c r="S408" s="5"/>
      <c r="T408" s="8" t="s">
        <v>286</v>
      </c>
      <c r="U408" s="16"/>
    </row>
    <row r="409" spans="1:21" ht="20.100000000000001" hidden="1" customHeight="1">
      <c r="A409" s="2">
        <v>408</v>
      </c>
      <c r="B409" s="145">
        <v>34</v>
      </c>
      <c r="C409" s="36">
        <v>45787.779861111114</v>
      </c>
      <c r="D409" s="20">
        <v>45787.779861111114</v>
      </c>
      <c r="E409" s="36">
        <v>45795.433333333334</v>
      </c>
      <c r="F409" s="20">
        <v>45795.433333333334</v>
      </c>
      <c r="G409" s="7" t="s">
        <v>53</v>
      </c>
      <c r="H409" s="4">
        <v>2.6467109999999998</v>
      </c>
      <c r="I409" s="4">
        <v>-76.542578000000006</v>
      </c>
      <c r="J409" s="4" t="s">
        <v>20</v>
      </c>
      <c r="K409" s="4" t="s">
        <v>20</v>
      </c>
      <c r="L409" s="4">
        <v>778</v>
      </c>
      <c r="M409" s="6">
        <v>360</v>
      </c>
      <c r="N409" s="6">
        <v>16</v>
      </c>
      <c r="O409" s="6">
        <v>2601</v>
      </c>
      <c r="P409" s="7" t="s">
        <v>62</v>
      </c>
      <c r="Q409" s="125" t="s">
        <v>418</v>
      </c>
      <c r="R409" s="5"/>
      <c r="S409" s="5"/>
      <c r="T409" s="8" t="s">
        <v>286</v>
      </c>
      <c r="U409" s="16"/>
    </row>
    <row r="410" spans="1:21" ht="20.100000000000001" hidden="1" customHeight="1">
      <c r="A410" s="2">
        <v>409</v>
      </c>
      <c r="B410" s="145">
        <v>34</v>
      </c>
      <c r="C410" s="36">
        <v>45789.643750000003</v>
      </c>
      <c r="D410" s="20">
        <v>45789.643750000003</v>
      </c>
      <c r="E410" s="36">
        <v>45797.419444444444</v>
      </c>
      <c r="F410" s="20">
        <v>45797.419444444444</v>
      </c>
      <c r="G410" s="7" t="s">
        <v>53</v>
      </c>
      <c r="H410" s="4">
        <v>2.7082419999999998</v>
      </c>
      <c r="I410" s="4">
        <v>-76.539681000000002</v>
      </c>
      <c r="J410" s="4" t="s">
        <v>20</v>
      </c>
      <c r="K410" s="4" t="s">
        <v>20</v>
      </c>
      <c r="L410" s="6">
        <v>287</v>
      </c>
      <c r="M410" s="6">
        <v>357</v>
      </c>
      <c r="N410" s="6">
        <v>15</v>
      </c>
      <c r="O410" s="6">
        <v>2504</v>
      </c>
      <c r="P410" s="7" t="s">
        <v>414</v>
      </c>
      <c r="Q410" s="125" t="s">
        <v>419</v>
      </c>
      <c r="R410" s="5"/>
      <c r="S410" s="5"/>
      <c r="T410" s="16"/>
      <c r="U410" s="4"/>
    </row>
    <row r="411" spans="1:21" ht="20.100000000000001" hidden="1" customHeight="1">
      <c r="A411" s="2">
        <v>410</v>
      </c>
      <c r="B411" s="145">
        <v>34</v>
      </c>
      <c r="C411" s="36">
        <v>45793.396527777775</v>
      </c>
      <c r="D411" s="20">
        <v>45793.396527777775</v>
      </c>
      <c r="E411" s="36">
        <v>45801.364583333336</v>
      </c>
      <c r="F411" s="20">
        <v>45801.364583333336</v>
      </c>
      <c r="G411" s="7" t="s">
        <v>56</v>
      </c>
      <c r="H411" s="4">
        <v>2.8525559999999999</v>
      </c>
      <c r="I411" s="4">
        <v>-75.336832999999999</v>
      </c>
      <c r="J411" s="4" t="s">
        <v>20</v>
      </c>
      <c r="K411" s="4" t="s">
        <v>20</v>
      </c>
      <c r="L411" s="6">
        <v>993</v>
      </c>
      <c r="M411" s="4">
        <v>372</v>
      </c>
      <c r="N411" s="4">
        <v>13</v>
      </c>
      <c r="O411" s="4">
        <v>4506</v>
      </c>
      <c r="P411" s="5" t="s">
        <v>420</v>
      </c>
      <c r="Q411" s="125" t="s">
        <v>421</v>
      </c>
      <c r="R411" s="5"/>
      <c r="S411" s="5"/>
      <c r="T411" s="8" t="s">
        <v>286</v>
      </c>
      <c r="U411" s="16"/>
    </row>
    <row r="412" spans="1:21" ht="20.100000000000001" hidden="1" customHeight="1">
      <c r="A412" s="2">
        <v>411</v>
      </c>
      <c r="B412" s="145">
        <v>34</v>
      </c>
      <c r="C412" s="36">
        <v>45792.72152777778</v>
      </c>
      <c r="D412" s="20">
        <v>45792.72152777778</v>
      </c>
      <c r="E412" s="36">
        <v>45800.555555555555</v>
      </c>
      <c r="F412" s="20">
        <v>45800.555555555555</v>
      </c>
      <c r="G412" s="7" t="s">
        <v>56</v>
      </c>
      <c r="H412" s="4">
        <v>2.9630559999999999</v>
      </c>
      <c r="I412" s="4">
        <v>-75.311389000000005</v>
      </c>
      <c r="J412" s="4" t="s">
        <v>20</v>
      </c>
      <c r="K412" s="4" t="s">
        <v>20</v>
      </c>
      <c r="L412" s="6">
        <v>324</v>
      </c>
      <c r="M412" s="4">
        <v>371</v>
      </c>
      <c r="N412" s="4">
        <v>11</v>
      </c>
      <c r="O412" s="4">
        <v>4505</v>
      </c>
      <c r="P412" s="5" t="s">
        <v>420</v>
      </c>
      <c r="Q412" s="125" t="s">
        <v>422</v>
      </c>
      <c r="R412" s="5"/>
      <c r="S412" s="5"/>
      <c r="T412" s="8" t="s">
        <v>286</v>
      </c>
      <c r="U412" s="4"/>
    </row>
    <row r="413" spans="1:21" ht="20.100000000000001" hidden="1" customHeight="1">
      <c r="A413" s="2">
        <v>412</v>
      </c>
      <c r="B413" s="145">
        <v>34</v>
      </c>
      <c r="C413" s="36">
        <v>45790.486111111109</v>
      </c>
      <c r="D413" s="20">
        <v>45790.486111111109</v>
      </c>
      <c r="E413" s="36">
        <v>45798.494444444441</v>
      </c>
      <c r="F413" s="20">
        <v>45798.494444444441</v>
      </c>
      <c r="G413" s="7" t="s">
        <v>53</v>
      </c>
      <c r="H413" s="4">
        <v>2.9884279999999999</v>
      </c>
      <c r="I413" s="4">
        <v>-76.499986000000007</v>
      </c>
      <c r="J413" s="4" t="s">
        <v>20</v>
      </c>
      <c r="K413" s="4" t="s">
        <v>20</v>
      </c>
      <c r="L413" s="4">
        <v>286</v>
      </c>
      <c r="M413" s="6">
        <v>359</v>
      </c>
      <c r="N413" s="6">
        <v>16</v>
      </c>
      <c r="O413" s="6">
        <v>2504</v>
      </c>
      <c r="P413" s="7" t="s">
        <v>414</v>
      </c>
      <c r="Q413" s="125" t="s">
        <v>423</v>
      </c>
      <c r="R413" s="7"/>
      <c r="S413" s="5"/>
      <c r="T413" s="16"/>
      <c r="U413" s="16"/>
    </row>
    <row r="414" spans="1:21" ht="20.100000000000001" hidden="1" customHeight="1">
      <c r="A414" s="2">
        <v>413</v>
      </c>
      <c r="B414" s="145">
        <v>34</v>
      </c>
      <c r="C414" s="36">
        <v>45792.527083333334</v>
      </c>
      <c r="D414" s="20">
        <v>45792.527083333334</v>
      </c>
      <c r="E414" s="36">
        <v>45800.4375</v>
      </c>
      <c r="F414" s="20">
        <v>45800.4375</v>
      </c>
      <c r="G414" s="7" t="s">
        <v>109</v>
      </c>
      <c r="H414" s="4">
        <v>3.4105690000000002</v>
      </c>
      <c r="I414" s="4">
        <v>-75.197658000000004</v>
      </c>
      <c r="J414" s="4" t="s">
        <v>20</v>
      </c>
      <c r="K414" s="4" t="s">
        <v>20</v>
      </c>
      <c r="L414" s="4">
        <v>322</v>
      </c>
      <c r="M414" s="4">
        <v>370</v>
      </c>
      <c r="N414" s="4">
        <v>17</v>
      </c>
      <c r="O414" s="4">
        <v>4506</v>
      </c>
      <c r="P414" s="7" t="s">
        <v>420</v>
      </c>
      <c r="Q414" s="125" t="s">
        <v>424</v>
      </c>
      <c r="R414" s="7"/>
      <c r="S414" s="5"/>
      <c r="T414" s="8" t="s">
        <v>286</v>
      </c>
      <c r="U414" s="16"/>
    </row>
    <row r="415" spans="1:21" ht="20.100000000000001" hidden="1" customHeight="1">
      <c r="A415" s="2">
        <v>414</v>
      </c>
      <c r="B415" s="145">
        <v>34</v>
      </c>
      <c r="C415" s="36">
        <v>45790.564583333333</v>
      </c>
      <c r="D415" s="20">
        <v>45790.564583333333</v>
      </c>
      <c r="E415" s="36">
        <v>45798.32916666667</v>
      </c>
      <c r="F415" s="20">
        <v>45798.32916666667</v>
      </c>
      <c r="G415" s="7" t="s">
        <v>108</v>
      </c>
      <c r="H415" s="4">
        <v>4.095917</v>
      </c>
      <c r="I415" s="4">
        <v>-76.238944000000004</v>
      </c>
      <c r="J415" s="4" t="s">
        <v>20</v>
      </c>
      <c r="K415" s="4" t="s">
        <v>20</v>
      </c>
      <c r="L415" s="4">
        <v>716</v>
      </c>
      <c r="M415" s="6">
        <v>363</v>
      </c>
      <c r="N415" s="6">
        <v>6</v>
      </c>
      <c r="O415" s="4" t="s">
        <v>425</v>
      </c>
      <c r="P415" s="7" t="s">
        <v>196</v>
      </c>
      <c r="Q415" s="125" t="s">
        <v>426</v>
      </c>
      <c r="R415" s="5"/>
      <c r="S415" s="5"/>
      <c r="T415" s="8" t="s">
        <v>286</v>
      </c>
      <c r="U415" s="16"/>
    </row>
    <row r="416" spans="1:21" ht="20.100000000000001" hidden="1" customHeight="1">
      <c r="A416" s="2">
        <v>415</v>
      </c>
      <c r="B416" s="145">
        <v>34</v>
      </c>
      <c r="C416" s="36">
        <v>45790.50277777778</v>
      </c>
      <c r="D416" s="20">
        <v>45790.50277777778</v>
      </c>
      <c r="E416" s="36">
        <v>45798.375</v>
      </c>
      <c r="F416" s="20">
        <v>45798.375</v>
      </c>
      <c r="G416" s="7" t="s">
        <v>108</v>
      </c>
      <c r="H416" s="4">
        <v>4.158722</v>
      </c>
      <c r="I416" s="4">
        <v>-76.289167000000006</v>
      </c>
      <c r="J416" s="4" t="s">
        <v>20</v>
      </c>
      <c r="K416" s="4" t="s">
        <v>20</v>
      </c>
      <c r="L416" s="4">
        <v>1009</v>
      </c>
      <c r="M416" s="6">
        <v>356</v>
      </c>
      <c r="N416" s="6">
        <v>7</v>
      </c>
      <c r="O416" s="6" t="s">
        <v>595</v>
      </c>
      <c r="P416" s="7" t="s">
        <v>196</v>
      </c>
      <c r="Q416" s="125" t="s">
        <v>427</v>
      </c>
      <c r="R416" s="7"/>
      <c r="S416" s="5"/>
      <c r="T416" s="8" t="s">
        <v>286</v>
      </c>
      <c r="U416" s="16"/>
    </row>
    <row r="417" spans="1:22" ht="20.100000000000001" hidden="1" customHeight="1">
      <c r="A417" s="2">
        <v>416</v>
      </c>
      <c r="B417" s="145">
        <v>34</v>
      </c>
      <c r="C417" s="36">
        <v>45790.34375</v>
      </c>
      <c r="D417" s="20">
        <v>45790.34375</v>
      </c>
      <c r="E417" s="36">
        <v>45798.453472222223</v>
      </c>
      <c r="F417" s="20">
        <v>45798.453472222223</v>
      </c>
      <c r="G417" s="7" t="s">
        <v>108</v>
      </c>
      <c r="H417" s="4">
        <v>4.2548940000000002</v>
      </c>
      <c r="I417" s="4">
        <v>-76.224175000000002</v>
      </c>
      <c r="J417" s="4" t="s">
        <v>20</v>
      </c>
      <c r="K417" s="4" t="s">
        <v>20</v>
      </c>
      <c r="L417" s="4">
        <v>1008</v>
      </c>
      <c r="M417" s="6">
        <v>352</v>
      </c>
      <c r="N417" s="6">
        <v>8</v>
      </c>
      <c r="O417" s="4">
        <v>2302</v>
      </c>
      <c r="P417" s="7" t="s">
        <v>196</v>
      </c>
      <c r="Q417" s="125" t="s">
        <v>428</v>
      </c>
      <c r="R417" s="7"/>
      <c r="S417" s="5"/>
      <c r="T417" s="8" t="s">
        <v>286</v>
      </c>
      <c r="U417" s="16"/>
    </row>
    <row r="418" spans="1:22" ht="20.100000000000001" hidden="1" customHeight="1">
      <c r="A418" s="2">
        <v>417</v>
      </c>
      <c r="B418" s="145">
        <v>34</v>
      </c>
      <c r="C418" s="36">
        <v>45789.574305555558</v>
      </c>
      <c r="D418" s="20">
        <v>45789.574305555558</v>
      </c>
      <c r="E418" s="36">
        <v>45798.523611111108</v>
      </c>
      <c r="F418" s="20">
        <v>45798.523611111108</v>
      </c>
      <c r="G418" s="7" t="s">
        <v>108</v>
      </c>
      <c r="H418" s="4">
        <v>4.5312780000000004</v>
      </c>
      <c r="I418" s="4">
        <v>-76.066277999999997</v>
      </c>
      <c r="J418" s="26">
        <v>4.5315329999999996</v>
      </c>
      <c r="K418" s="26">
        <v>-76.077681999999996</v>
      </c>
      <c r="L418" s="4">
        <v>770</v>
      </c>
      <c r="M418" s="6">
        <v>350</v>
      </c>
      <c r="N418" s="6">
        <v>1</v>
      </c>
      <c r="O418" s="4">
        <v>2302</v>
      </c>
      <c r="P418" s="7" t="s">
        <v>196</v>
      </c>
      <c r="Q418" s="125" t="s">
        <v>299</v>
      </c>
      <c r="R418" s="7"/>
      <c r="S418" s="5"/>
      <c r="T418" s="16"/>
      <c r="U418" s="16"/>
    </row>
    <row r="419" spans="1:22" ht="20.100000000000001" hidden="1" customHeight="1">
      <c r="A419" s="2">
        <v>418</v>
      </c>
      <c r="B419" s="145">
        <v>34</v>
      </c>
      <c r="C419" s="36">
        <v>45791.584722222222</v>
      </c>
      <c r="D419" s="20">
        <v>45791.584722222222</v>
      </c>
      <c r="E419" s="36">
        <v>45799.550694444442</v>
      </c>
      <c r="F419" s="20">
        <v>45799.550694444442</v>
      </c>
      <c r="G419" s="7" t="s">
        <v>110</v>
      </c>
      <c r="H419" s="4">
        <v>5.5928500000000003</v>
      </c>
      <c r="I419" s="4">
        <v>-73.834017000000003</v>
      </c>
      <c r="J419" s="39">
        <v>5.59504</v>
      </c>
      <c r="K419" s="4">
        <v>-73.837389999999999</v>
      </c>
      <c r="L419" s="4">
        <v>104</v>
      </c>
      <c r="M419" s="6">
        <v>365</v>
      </c>
      <c r="N419" s="6">
        <v>18</v>
      </c>
      <c r="O419" s="4" t="s">
        <v>429</v>
      </c>
      <c r="P419" s="7" t="s">
        <v>402</v>
      </c>
      <c r="Q419" s="125" t="s">
        <v>430</v>
      </c>
      <c r="R419" s="7"/>
      <c r="S419" s="5"/>
      <c r="T419" s="8" t="s">
        <v>286</v>
      </c>
      <c r="U419" s="16"/>
    </row>
    <row r="420" spans="1:22" ht="20.100000000000001" hidden="1" customHeight="1">
      <c r="A420" s="2">
        <v>419</v>
      </c>
      <c r="B420" s="145">
        <v>34</v>
      </c>
      <c r="C420" s="36">
        <v>45791.652777777781</v>
      </c>
      <c r="D420" s="20">
        <v>45791.652777777781</v>
      </c>
      <c r="E420" s="36">
        <v>45799.813888888886</v>
      </c>
      <c r="F420" s="20">
        <v>45799.813888888886</v>
      </c>
      <c r="G420" s="7" t="s">
        <v>112</v>
      </c>
      <c r="H420" s="4">
        <v>7.1870060000000002</v>
      </c>
      <c r="I420" s="4">
        <v>-73.131517000000002</v>
      </c>
      <c r="J420" s="4" t="s">
        <v>20</v>
      </c>
      <c r="K420" s="4" t="s">
        <v>20</v>
      </c>
      <c r="L420" s="4">
        <v>158</v>
      </c>
      <c r="M420" s="6">
        <v>368</v>
      </c>
      <c r="N420" s="6">
        <v>24</v>
      </c>
      <c r="O420" s="4" t="s">
        <v>431</v>
      </c>
      <c r="P420" s="7" t="s">
        <v>114</v>
      </c>
      <c r="Q420" s="125" t="s">
        <v>432</v>
      </c>
      <c r="R420" s="7"/>
      <c r="S420" s="5"/>
      <c r="T420" s="8" t="s">
        <v>286</v>
      </c>
      <c r="U420" s="16"/>
    </row>
    <row r="421" spans="1:22" ht="20.100000000000001" hidden="1" customHeight="1">
      <c r="A421" s="2">
        <v>420</v>
      </c>
      <c r="B421" s="145">
        <v>34</v>
      </c>
      <c r="C421" s="36">
        <v>45791.426388888889</v>
      </c>
      <c r="D421" s="20">
        <v>45791.426388888889</v>
      </c>
      <c r="E421" s="36">
        <v>45799.934027777781</v>
      </c>
      <c r="F421" s="20">
        <v>45799.934027777781</v>
      </c>
      <c r="G421" s="7" t="s">
        <v>89</v>
      </c>
      <c r="H421" s="4">
        <v>7.6395809999999997</v>
      </c>
      <c r="I421" s="4">
        <v>-73.327606000000003</v>
      </c>
      <c r="J421" s="4" t="s">
        <v>20</v>
      </c>
      <c r="K421" s="4" t="s">
        <v>20</v>
      </c>
      <c r="L421" s="4">
        <v>161</v>
      </c>
      <c r="M421" s="6">
        <v>364</v>
      </c>
      <c r="N421" s="6">
        <v>15</v>
      </c>
      <c r="O421" s="4" t="s">
        <v>431</v>
      </c>
      <c r="P421" s="7" t="s">
        <v>91</v>
      </c>
      <c r="Q421" s="125" t="s">
        <v>433</v>
      </c>
      <c r="R421" s="7"/>
      <c r="S421" s="5"/>
      <c r="T421" s="8" t="s">
        <v>286</v>
      </c>
      <c r="U421" s="16"/>
    </row>
    <row r="422" spans="1:22" ht="20.100000000000001" hidden="1" customHeight="1">
      <c r="A422" s="2">
        <v>421</v>
      </c>
      <c r="B422" s="145">
        <v>34</v>
      </c>
      <c r="C422" s="36">
        <v>45787.571527777778</v>
      </c>
      <c r="D422" s="20">
        <v>45787.571527777778</v>
      </c>
      <c r="E422" s="36">
        <v>45795.685416666667</v>
      </c>
      <c r="F422" s="20">
        <v>45795.685416666667</v>
      </c>
      <c r="G422" s="7" t="s">
        <v>135</v>
      </c>
      <c r="H422" s="4">
        <v>8.6072640000000007</v>
      </c>
      <c r="I422" s="4">
        <v>-75.743855999999994</v>
      </c>
      <c r="J422" s="4" t="s">
        <v>20</v>
      </c>
      <c r="K422" s="4" t="s">
        <v>20</v>
      </c>
      <c r="L422" s="4">
        <v>487</v>
      </c>
      <c r="M422" s="6">
        <v>355</v>
      </c>
      <c r="N422" s="6">
        <v>14</v>
      </c>
      <c r="O422" s="4">
        <v>2310</v>
      </c>
      <c r="P422" s="7" t="s">
        <v>93</v>
      </c>
      <c r="Q422" s="125" t="s">
        <v>434</v>
      </c>
      <c r="R422" s="7"/>
      <c r="S422" s="5"/>
      <c r="T422" s="8" t="s">
        <v>286</v>
      </c>
      <c r="U422" s="16"/>
    </row>
    <row r="423" spans="1:22" ht="20.100000000000001" hidden="1" customHeight="1">
      <c r="A423" s="2">
        <v>422</v>
      </c>
      <c r="B423" s="145">
        <v>34</v>
      </c>
      <c r="C423" s="36">
        <v>45787.704861111109</v>
      </c>
      <c r="D423" s="20">
        <v>45787.704861111109</v>
      </c>
      <c r="E423" s="36">
        <v>45795.621527777781</v>
      </c>
      <c r="F423" s="20">
        <v>45795.621527777781</v>
      </c>
      <c r="G423" s="7" t="s">
        <v>135</v>
      </c>
      <c r="H423" s="4">
        <v>8.8429579999999994</v>
      </c>
      <c r="I423" s="4">
        <v>-75.826267000000001</v>
      </c>
      <c r="J423" s="4" t="s">
        <v>20</v>
      </c>
      <c r="K423" s="4" t="s">
        <v>20</v>
      </c>
      <c r="L423" s="4">
        <v>490</v>
      </c>
      <c r="M423" s="6">
        <v>354</v>
      </c>
      <c r="N423" s="6">
        <v>1</v>
      </c>
      <c r="O423" s="4">
        <v>2310</v>
      </c>
      <c r="P423" s="7" t="s">
        <v>93</v>
      </c>
      <c r="Q423" s="125" t="s">
        <v>722</v>
      </c>
      <c r="R423" s="7"/>
      <c r="S423" s="5"/>
      <c r="T423" s="8" t="s">
        <v>286</v>
      </c>
      <c r="U423" s="5"/>
    </row>
    <row r="424" spans="1:22" ht="20.100000000000001" hidden="1" customHeight="1">
      <c r="A424" s="2">
        <v>423</v>
      </c>
      <c r="B424" s="145">
        <v>34</v>
      </c>
      <c r="C424" s="36">
        <v>45787.657638888886</v>
      </c>
      <c r="D424" s="20">
        <v>45787.657638888886</v>
      </c>
      <c r="E424" s="36">
        <v>45795.376388888886</v>
      </c>
      <c r="F424" s="20">
        <v>45795.376388888886</v>
      </c>
      <c r="G424" s="7" t="s">
        <v>116</v>
      </c>
      <c r="H424" s="4">
        <v>9.7454029999999996</v>
      </c>
      <c r="I424" s="4">
        <v>-75.519824999999997</v>
      </c>
      <c r="J424" s="4" t="s">
        <v>20</v>
      </c>
      <c r="K424" s="4" t="s">
        <v>20</v>
      </c>
      <c r="L424" s="4">
        <v>992</v>
      </c>
      <c r="M424" s="6">
        <v>351</v>
      </c>
      <c r="N424" s="6">
        <v>8</v>
      </c>
      <c r="O424" s="4">
        <v>9005</v>
      </c>
      <c r="P424" s="7" t="s">
        <v>93</v>
      </c>
      <c r="Q424" s="125" t="s">
        <v>435</v>
      </c>
      <c r="R424" s="5"/>
      <c r="S424" s="5"/>
      <c r="T424" s="8" t="s">
        <v>286</v>
      </c>
      <c r="U424" s="41"/>
    </row>
    <row r="425" spans="1:22" ht="20.100000000000001" hidden="1" customHeight="1">
      <c r="A425" s="2">
        <v>424</v>
      </c>
      <c r="B425" s="145">
        <v>34</v>
      </c>
      <c r="C425" s="36">
        <v>45787.759722222225</v>
      </c>
      <c r="D425" s="20">
        <v>45787.759722222225</v>
      </c>
      <c r="E425" s="36">
        <v>45795.309027777781</v>
      </c>
      <c r="F425" s="20">
        <v>45795.309027777781</v>
      </c>
      <c r="G425" s="7" t="s">
        <v>138</v>
      </c>
      <c r="H425" s="4">
        <v>10.045125000000001</v>
      </c>
      <c r="I425" s="4">
        <v>-75.259</v>
      </c>
      <c r="J425" s="4" t="s">
        <v>20</v>
      </c>
      <c r="K425" s="4" t="s">
        <v>20</v>
      </c>
      <c r="L425" s="4">
        <v>506</v>
      </c>
      <c r="M425" s="6">
        <v>353</v>
      </c>
      <c r="N425" s="6">
        <v>22</v>
      </c>
      <c r="O425" s="4">
        <v>9005</v>
      </c>
      <c r="P425" s="7" t="s">
        <v>93</v>
      </c>
      <c r="Q425" s="125" t="s">
        <v>436</v>
      </c>
      <c r="R425" s="5"/>
      <c r="S425" s="5"/>
      <c r="T425" s="8" t="s">
        <v>286</v>
      </c>
      <c r="U425" s="5"/>
    </row>
    <row r="426" spans="1:22" ht="20.100000000000001" hidden="1" customHeight="1">
      <c r="A426" s="2">
        <v>425</v>
      </c>
      <c r="B426" s="145">
        <v>35</v>
      </c>
      <c r="C426" s="36">
        <v>45860.552777777775</v>
      </c>
      <c r="D426" s="20">
        <v>45860.552777777775</v>
      </c>
      <c r="E426" s="36">
        <v>45867.69027777778</v>
      </c>
      <c r="F426" s="20">
        <v>45867.69027777778</v>
      </c>
      <c r="G426" s="5" t="s">
        <v>108</v>
      </c>
      <c r="H426" s="6">
        <v>3.5026109999999999</v>
      </c>
      <c r="I426" s="6">
        <v>-76.437316999999993</v>
      </c>
      <c r="J426" s="4" t="s">
        <v>20</v>
      </c>
      <c r="K426" s="4" t="s">
        <v>20</v>
      </c>
      <c r="L426" s="6">
        <v>1186</v>
      </c>
      <c r="M426" s="4">
        <v>515</v>
      </c>
      <c r="N426" s="4" t="s">
        <v>437</v>
      </c>
      <c r="O426" s="6">
        <v>2505</v>
      </c>
      <c r="P426" s="5" t="s">
        <v>67</v>
      </c>
      <c r="Q426" s="125" t="s">
        <v>438</v>
      </c>
      <c r="R426" s="5" t="s">
        <v>600</v>
      </c>
      <c r="S426" s="5" t="s">
        <v>23</v>
      </c>
      <c r="T426" s="16"/>
      <c r="U426" s="5"/>
    </row>
    <row r="427" spans="1:22" ht="20.100000000000001" hidden="1" customHeight="1">
      <c r="A427" s="2">
        <v>426</v>
      </c>
      <c r="B427" s="145">
        <v>35</v>
      </c>
      <c r="C427" s="36">
        <v>45860.758333333331</v>
      </c>
      <c r="D427" s="20">
        <v>45860.758333333331</v>
      </c>
      <c r="E427" s="36">
        <v>45868</v>
      </c>
      <c r="F427" s="20">
        <v>0.39930555555555558</v>
      </c>
      <c r="G427" s="5" t="s">
        <v>108</v>
      </c>
      <c r="H427" s="6">
        <v>3.502767</v>
      </c>
      <c r="I427" s="6">
        <v>-76.434961000000001</v>
      </c>
      <c r="J427" s="4" t="s">
        <v>20</v>
      </c>
      <c r="K427" s="4" t="s">
        <v>20</v>
      </c>
      <c r="L427" s="6">
        <v>1186</v>
      </c>
      <c r="M427" s="4">
        <v>516</v>
      </c>
      <c r="N427" s="4" t="s">
        <v>439</v>
      </c>
      <c r="O427" s="6">
        <v>2505</v>
      </c>
      <c r="P427" s="5" t="s">
        <v>67</v>
      </c>
      <c r="Q427" s="125" t="s">
        <v>438</v>
      </c>
      <c r="R427" s="5" t="s">
        <v>600</v>
      </c>
      <c r="S427" s="5" t="s">
        <v>23</v>
      </c>
      <c r="T427" s="16"/>
      <c r="U427" s="5"/>
    </row>
    <row r="428" spans="1:22" ht="20.100000000000001" hidden="1" customHeight="1">
      <c r="A428" s="2">
        <v>427</v>
      </c>
      <c r="B428" s="145">
        <v>35</v>
      </c>
      <c r="C428" s="36">
        <v>45859.699305555558</v>
      </c>
      <c r="D428" s="20">
        <v>45859.699305555558</v>
      </c>
      <c r="E428" s="36">
        <v>45866.723611111112</v>
      </c>
      <c r="F428" s="20">
        <v>45866.723611111112</v>
      </c>
      <c r="G428" s="5" t="s">
        <v>108</v>
      </c>
      <c r="H428" s="6">
        <v>3.5111669999999999</v>
      </c>
      <c r="I428" s="6">
        <v>-76.432889000000003</v>
      </c>
      <c r="J428" s="4">
        <v>3.51098</v>
      </c>
      <c r="K428" s="4">
        <v>-76.432249999999996</v>
      </c>
      <c r="L428" s="6">
        <v>1185</v>
      </c>
      <c r="M428" s="4">
        <v>507</v>
      </c>
      <c r="N428" s="4" t="s">
        <v>440</v>
      </c>
      <c r="O428" s="6" t="s">
        <v>441</v>
      </c>
      <c r="P428" s="5" t="s">
        <v>67</v>
      </c>
      <c r="Q428" s="125" t="s">
        <v>442</v>
      </c>
      <c r="R428" s="5" t="s">
        <v>600</v>
      </c>
      <c r="S428" s="5" t="s">
        <v>23</v>
      </c>
      <c r="T428" s="16"/>
      <c r="U428" s="5"/>
    </row>
    <row r="429" spans="1:22" ht="20.100000000000001" hidden="1" customHeight="1">
      <c r="A429" s="2">
        <v>428</v>
      </c>
      <c r="B429" s="145">
        <v>35</v>
      </c>
      <c r="C429" s="36">
        <v>45860.38958333333</v>
      </c>
      <c r="D429" s="20">
        <v>45860.38958333333</v>
      </c>
      <c r="E429" s="36">
        <v>45867.506944444445</v>
      </c>
      <c r="F429" s="20">
        <v>45867.506944444445</v>
      </c>
      <c r="G429" s="5" t="s">
        <v>108</v>
      </c>
      <c r="H429" s="6">
        <v>3.5118939999999998</v>
      </c>
      <c r="I429" s="6">
        <v>-76.393611000000007</v>
      </c>
      <c r="J429" s="4" t="s">
        <v>20</v>
      </c>
      <c r="K429" s="4" t="s">
        <v>20</v>
      </c>
      <c r="L429" s="6">
        <v>371</v>
      </c>
      <c r="M429" s="4">
        <v>517</v>
      </c>
      <c r="N429" s="4" t="s">
        <v>443</v>
      </c>
      <c r="O429" s="6">
        <v>2505</v>
      </c>
      <c r="P429" s="5" t="s">
        <v>67</v>
      </c>
      <c r="Q429" s="125" t="s">
        <v>444</v>
      </c>
      <c r="R429" s="5" t="s">
        <v>600</v>
      </c>
      <c r="S429" s="5" t="s">
        <v>23</v>
      </c>
      <c r="T429" s="16"/>
      <c r="U429" s="5"/>
    </row>
    <row r="430" spans="1:22" s="16" customFormat="1" ht="20.100000000000001" hidden="1" customHeight="1">
      <c r="A430" s="2">
        <v>429</v>
      </c>
      <c r="B430" s="145">
        <v>35</v>
      </c>
      <c r="C430" s="36">
        <v>45860.507638888892</v>
      </c>
      <c r="D430" s="20">
        <v>45860.507638888892</v>
      </c>
      <c r="E430" s="36">
        <v>45868.386805555558</v>
      </c>
      <c r="F430" s="20">
        <v>45868.386805555558</v>
      </c>
      <c r="G430" s="5" t="s">
        <v>108</v>
      </c>
      <c r="H430" s="6">
        <v>3.5124249999999999</v>
      </c>
      <c r="I430" s="6">
        <v>-76.392832999999996</v>
      </c>
      <c r="J430" s="4" t="s">
        <v>20</v>
      </c>
      <c r="K430" s="4" t="s">
        <v>20</v>
      </c>
      <c r="L430" s="6">
        <v>371</v>
      </c>
      <c r="M430" s="4">
        <v>518</v>
      </c>
      <c r="N430" s="4" t="s">
        <v>445</v>
      </c>
      <c r="O430" s="6">
        <v>2505</v>
      </c>
      <c r="P430" s="5" t="s">
        <v>67</v>
      </c>
      <c r="Q430" s="125" t="s">
        <v>446</v>
      </c>
      <c r="R430" s="5" t="s">
        <v>600</v>
      </c>
      <c r="S430" s="5" t="s">
        <v>23</v>
      </c>
      <c r="U430" s="5"/>
      <c r="V430" s="95"/>
    </row>
    <row r="431" spans="1:22" ht="20.100000000000001" hidden="1" customHeight="1">
      <c r="A431" s="2">
        <v>430</v>
      </c>
      <c r="B431" s="145">
        <v>35</v>
      </c>
      <c r="C431" s="36">
        <v>45860</v>
      </c>
      <c r="D431" s="20">
        <v>0.4909722222222222</v>
      </c>
      <c r="E431" s="36">
        <v>45867.541666666664</v>
      </c>
      <c r="F431" s="20">
        <v>45867.541666666664</v>
      </c>
      <c r="G431" s="5" t="s">
        <v>108</v>
      </c>
      <c r="H431" s="6">
        <v>3.5202140000000002</v>
      </c>
      <c r="I431" s="6">
        <v>-76.392893999999998</v>
      </c>
      <c r="J431" s="4" t="s">
        <v>20</v>
      </c>
      <c r="K431" s="4" t="s">
        <v>20</v>
      </c>
      <c r="L431" s="6">
        <v>718</v>
      </c>
      <c r="M431" s="4">
        <v>509</v>
      </c>
      <c r="N431" s="4" t="s">
        <v>447</v>
      </c>
      <c r="O431" s="6" t="s">
        <v>448</v>
      </c>
      <c r="P431" s="5" t="s">
        <v>67</v>
      </c>
      <c r="Q431" s="125" t="s">
        <v>449</v>
      </c>
      <c r="R431" s="5" t="s">
        <v>600</v>
      </c>
      <c r="S431" s="5" t="s">
        <v>23</v>
      </c>
      <c r="T431" s="16"/>
      <c r="U431" s="5"/>
    </row>
    <row r="432" spans="1:22" ht="20.100000000000001" hidden="1" customHeight="1">
      <c r="A432" s="2">
        <v>431</v>
      </c>
      <c r="B432" s="145">
        <v>35</v>
      </c>
      <c r="C432" s="36">
        <v>45859</v>
      </c>
      <c r="D432" s="20">
        <v>0.77083333333333337</v>
      </c>
      <c r="E432" s="36">
        <v>45867.668055555558</v>
      </c>
      <c r="F432" s="20">
        <v>0.29097222222222224</v>
      </c>
      <c r="G432" s="5" t="s">
        <v>108</v>
      </c>
      <c r="H432" s="6">
        <v>3.5208140000000001</v>
      </c>
      <c r="I432" s="6">
        <v>-76.392561000000001</v>
      </c>
      <c r="J432" s="4" t="s">
        <v>20</v>
      </c>
      <c r="K432" s="4" t="s">
        <v>20</v>
      </c>
      <c r="L432" s="6">
        <v>718</v>
      </c>
      <c r="M432" s="4">
        <v>519</v>
      </c>
      <c r="N432" s="4" t="s">
        <v>450</v>
      </c>
      <c r="O432" s="6" t="s">
        <v>448</v>
      </c>
      <c r="P432" s="5" t="s">
        <v>67</v>
      </c>
      <c r="Q432" s="125" t="s">
        <v>449</v>
      </c>
      <c r="R432" s="5" t="s">
        <v>600</v>
      </c>
      <c r="S432" s="5" t="s">
        <v>23</v>
      </c>
      <c r="T432" s="16"/>
      <c r="U432" s="16"/>
    </row>
    <row r="433" spans="1:22" ht="20.100000000000001" hidden="1" customHeight="1">
      <c r="A433" s="2">
        <v>432</v>
      </c>
      <c r="B433" s="145">
        <v>35</v>
      </c>
      <c r="C433" s="36">
        <v>45859.422222222223</v>
      </c>
      <c r="D433" s="20">
        <v>45859.422222222223</v>
      </c>
      <c r="E433" s="36">
        <v>45866.539583333331</v>
      </c>
      <c r="F433" s="20">
        <v>45866.539583333331</v>
      </c>
      <c r="G433" s="5" t="s">
        <v>108</v>
      </c>
      <c r="H433" s="6">
        <v>3.558586</v>
      </c>
      <c r="I433" s="6">
        <v>-76.438907999999998</v>
      </c>
      <c r="J433" s="4" t="s">
        <v>20</v>
      </c>
      <c r="K433" s="4" t="s">
        <v>20</v>
      </c>
      <c r="L433" s="6">
        <v>747</v>
      </c>
      <c r="M433" s="4">
        <v>502</v>
      </c>
      <c r="N433" s="4" t="s">
        <v>451</v>
      </c>
      <c r="O433" s="6" t="s">
        <v>448</v>
      </c>
      <c r="P433" s="5" t="s">
        <v>67</v>
      </c>
      <c r="Q433" s="125" t="s">
        <v>452</v>
      </c>
      <c r="R433" s="5" t="s">
        <v>600</v>
      </c>
      <c r="S433" s="5" t="s">
        <v>23</v>
      </c>
      <c r="T433" s="16"/>
      <c r="U433" s="16"/>
    </row>
    <row r="434" spans="1:22" ht="20.100000000000001" hidden="1" customHeight="1">
      <c r="A434" s="2">
        <v>433</v>
      </c>
      <c r="B434" s="145">
        <v>35</v>
      </c>
      <c r="C434" s="36">
        <v>45859.571527777778</v>
      </c>
      <c r="D434" s="20">
        <v>45859.571527777778</v>
      </c>
      <c r="E434" s="36">
        <v>45866.595833333333</v>
      </c>
      <c r="F434" s="20">
        <v>45866.595833333333</v>
      </c>
      <c r="G434" s="5" t="s">
        <v>108</v>
      </c>
      <c r="H434" s="6">
        <v>3.558586</v>
      </c>
      <c r="I434" s="6">
        <v>-76.438907999999998</v>
      </c>
      <c r="J434" s="4" t="s">
        <v>20</v>
      </c>
      <c r="K434" s="4" t="s">
        <v>20</v>
      </c>
      <c r="L434" s="6">
        <v>747</v>
      </c>
      <c r="M434" s="4">
        <v>505</v>
      </c>
      <c r="N434" s="4" t="s">
        <v>453</v>
      </c>
      <c r="O434" s="6" t="s">
        <v>448</v>
      </c>
      <c r="P434" s="5" t="s">
        <v>67</v>
      </c>
      <c r="Q434" s="125" t="s">
        <v>452</v>
      </c>
      <c r="R434" s="5" t="s">
        <v>600</v>
      </c>
      <c r="S434" s="5" t="s">
        <v>23</v>
      </c>
      <c r="T434" s="16"/>
      <c r="U434" s="16"/>
    </row>
    <row r="435" spans="1:22" ht="20.100000000000001" hidden="1" customHeight="1">
      <c r="A435" s="2">
        <v>434</v>
      </c>
      <c r="B435" s="145">
        <v>35</v>
      </c>
      <c r="C435" s="36">
        <v>45859.565972222219</v>
      </c>
      <c r="D435" s="20">
        <v>45859.565972222219</v>
      </c>
      <c r="E435" s="36">
        <v>45866.652777777781</v>
      </c>
      <c r="F435" s="20">
        <v>45866.652777777781</v>
      </c>
      <c r="G435" s="5" t="s">
        <v>108</v>
      </c>
      <c r="H435" s="6">
        <v>3.6156109999999999</v>
      </c>
      <c r="I435" s="6">
        <v>-76.399556000000004</v>
      </c>
      <c r="J435" s="4">
        <v>3.6207349999999998</v>
      </c>
      <c r="K435" s="4">
        <v>-76.393724000000006</v>
      </c>
      <c r="L435" s="6">
        <v>1174</v>
      </c>
      <c r="M435" s="4">
        <v>504</v>
      </c>
      <c r="N435" s="4">
        <v>12</v>
      </c>
      <c r="O435" s="6" t="s">
        <v>454</v>
      </c>
      <c r="P435" s="5" t="s">
        <v>67</v>
      </c>
      <c r="Q435" s="125" t="s">
        <v>455</v>
      </c>
      <c r="R435" s="5" t="s">
        <v>600</v>
      </c>
      <c r="S435" s="5" t="s">
        <v>23</v>
      </c>
      <c r="T435" s="16" t="s">
        <v>456</v>
      </c>
      <c r="U435" s="16"/>
    </row>
    <row r="436" spans="1:22" s="74" customFormat="1" ht="20.100000000000001" hidden="1" customHeight="1">
      <c r="A436" s="2">
        <v>435</v>
      </c>
      <c r="B436" s="145">
        <v>35</v>
      </c>
      <c r="C436" s="36">
        <v>45859.55972222222</v>
      </c>
      <c r="D436" s="20">
        <v>45859.55972222222</v>
      </c>
      <c r="E436" s="36">
        <v>45864.708333333336</v>
      </c>
      <c r="F436" s="20">
        <v>45864.708333333336</v>
      </c>
      <c r="G436" s="5" t="s">
        <v>110</v>
      </c>
      <c r="H436" s="6">
        <v>5.4859749999999998</v>
      </c>
      <c r="I436" s="6">
        <v>-73.403927999999993</v>
      </c>
      <c r="J436" s="6" t="s">
        <v>20</v>
      </c>
      <c r="K436" s="6" t="s">
        <v>20</v>
      </c>
      <c r="L436" s="6">
        <v>71</v>
      </c>
      <c r="M436" s="6">
        <v>503</v>
      </c>
      <c r="N436" s="6" t="s">
        <v>457</v>
      </c>
      <c r="O436" s="6">
        <v>5501</v>
      </c>
      <c r="P436" s="5" t="s">
        <v>111</v>
      </c>
      <c r="Q436" s="128" t="s">
        <v>458</v>
      </c>
      <c r="R436" s="5"/>
      <c r="S436" s="22" t="s">
        <v>685</v>
      </c>
      <c r="T436" s="3"/>
      <c r="U436" s="3"/>
    </row>
    <row r="437" spans="1:22" ht="20.100000000000001" hidden="1" customHeight="1">
      <c r="A437" s="2">
        <v>436</v>
      </c>
      <c r="B437" s="145">
        <v>35</v>
      </c>
      <c r="C437" s="36">
        <v>45859.404861111114</v>
      </c>
      <c r="D437" s="20">
        <v>45859.404861111114</v>
      </c>
      <c r="E437" s="36">
        <v>45866.694444444445</v>
      </c>
      <c r="F437" s="20">
        <v>45866.694444444445</v>
      </c>
      <c r="G437" s="7" t="s">
        <v>110</v>
      </c>
      <c r="H437" s="4">
        <v>5.4910030000000001</v>
      </c>
      <c r="I437" s="4">
        <v>-73.403019</v>
      </c>
      <c r="J437" s="4" t="s">
        <v>20</v>
      </c>
      <c r="K437" s="4" t="s">
        <v>20</v>
      </c>
      <c r="L437" s="4">
        <v>71</v>
      </c>
      <c r="M437" s="4">
        <v>501</v>
      </c>
      <c r="N437" s="4" t="s">
        <v>459</v>
      </c>
      <c r="O437" s="4">
        <v>5501</v>
      </c>
      <c r="P437" s="7" t="s">
        <v>111</v>
      </c>
      <c r="Q437" s="125" t="s">
        <v>458</v>
      </c>
      <c r="R437" s="7"/>
      <c r="S437" s="5"/>
      <c r="T437" s="16"/>
      <c r="U437" s="16"/>
    </row>
    <row r="438" spans="1:22" ht="20.100000000000001" hidden="1" customHeight="1">
      <c r="A438" s="2">
        <v>437</v>
      </c>
      <c r="B438" s="145">
        <v>35</v>
      </c>
      <c r="C438" s="36">
        <v>45859.770833333336</v>
      </c>
      <c r="D438" s="20">
        <v>45859.770833333336</v>
      </c>
      <c r="E438" s="36">
        <v>45867.290972222225</v>
      </c>
      <c r="F438" s="20">
        <v>45867.290972222225</v>
      </c>
      <c r="G438" s="7" t="s">
        <v>110</v>
      </c>
      <c r="H438" s="4">
        <v>5.5395919999999998</v>
      </c>
      <c r="I438" s="4">
        <v>-73.452055999999999</v>
      </c>
      <c r="J438" s="6" t="s">
        <v>20</v>
      </c>
      <c r="K438" s="6" t="s">
        <v>20</v>
      </c>
      <c r="L438" s="4">
        <v>102</v>
      </c>
      <c r="M438" s="4">
        <v>510</v>
      </c>
      <c r="N438" s="4" t="s">
        <v>166</v>
      </c>
      <c r="O438" s="4">
        <v>6008</v>
      </c>
      <c r="P438" s="7" t="s">
        <v>111</v>
      </c>
      <c r="Q438" s="125" t="s">
        <v>460</v>
      </c>
      <c r="R438" s="7"/>
      <c r="S438" s="5"/>
      <c r="T438" s="16" t="s">
        <v>456</v>
      </c>
      <c r="U438" s="16"/>
    </row>
    <row r="439" spans="1:22" ht="20.100000000000001" hidden="1" customHeight="1">
      <c r="A439" s="2">
        <v>438</v>
      </c>
      <c r="B439" s="145">
        <v>35</v>
      </c>
      <c r="C439" s="36">
        <v>45860.763194444444</v>
      </c>
      <c r="D439" s="20">
        <v>45860.763194444444</v>
      </c>
      <c r="E439" s="36">
        <v>45868.293055555558</v>
      </c>
      <c r="F439" s="20">
        <v>45868.293055555558</v>
      </c>
      <c r="G439" s="7" t="s">
        <v>110</v>
      </c>
      <c r="H439" s="4">
        <v>5.6086720000000003</v>
      </c>
      <c r="I439" s="4">
        <v>-73.562755999999993</v>
      </c>
      <c r="J439" s="6" t="s">
        <v>20</v>
      </c>
      <c r="K439" s="6" t="s">
        <v>20</v>
      </c>
      <c r="L439" s="4">
        <v>645</v>
      </c>
      <c r="M439" s="4">
        <v>511</v>
      </c>
      <c r="N439" s="4" t="s">
        <v>165</v>
      </c>
      <c r="O439" s="4">
        <v>645</v>
      </c>
      <c r="P439" s="7" t="s">
        <v>111</v>
      </c>
      <c r="Q439" s="125" t="s">
        <v>461</v>
      </c>
      <c r="R439" s="7"/>
      <c r="S439" s="5"/>
      <c r="T439" s="16" t="s">
        <v>456</v>
      </c>
      <c r="U439" s="16"/>
    </row>
    <row r="440" spans="1:22" s="10" customFormat="1" ht="20.100000000000001" hidden="1" customHeight="1">
      <c r="A440" s="2">
        <v>439</v>
      </c>
      <c r="B440" s="145">
        <v>35</v>
      </c>
      <c r="C440" s="36">
        <v>45859.688888888886</v>
      </c>
      <c r="D440" s="20">
        <v>45859.688888888886</v>
      </c>
      <c r="E440" s="36">
        <v>45866.743055555555</v>
      </c>
      <c r="F440" s="20">
        <v>45866.743055555555</v>
      </c>
      <c r="G440" s="7" t="s">
        <v>110</v>
      </c>
      <c r="H440" s="4">
        <v>5.6435469999999999</v>
      </c>
      <c r="I440" s="4">
        <v>-73.800831000000002</v>
      </c>
      <c r="J440" s="6" t="s">
        <v>20</v>
      </c>
      <c r="K440" s="6" t="s">
        <v>20</v>
      </c>
      <c r="L440" s="4">
        <v>106</v>
      </c>
      <c r="M440" s="4">
        <v>506</v>
      </c>
      <c r="N440" s="4">
        <v>1</v>
      </c>
      <c r="O440" s="4" t="s">
        <v>429</v>
      </c>
      <c r="P440" s="7" t="s">
        <v>111</v>
      </c>
      <c r="Q440" s="125" t="s">
        <v>462</v>
      </c>
      <c r="R440" s="7"/>
      <c r="S440" s="5"/>
      <c r="T440" s="16" t="s">
        <v>456</v>
      </c>
      <c r="U440" s="16"/>
    </row>
    <row r="441" spans="1:22" ht="20.100000000000001" hidden="1" customHeight="1">
      <c r="A441" s="2">
        <v>440</v>
      </c>
      <c r="B441" s="145">
        <v>35</v>
      </c>
      <c r="C441" s="36">
        <v>45860.615972222222</v>
      </c>
      <c r="D441" s="20">
        <v>45860.615972222222</v>
      </c>
      <c r="E441" s="36">
        <v>45867.673611111109</v>
      </c>
      <c r="F441" s="20">
        <v>45867.673611111109</v>
      </c>
      <c r="G441" s="7" t="s">
        <v>110</v>
      </c>
      <c r="H441" s="4">
        <v>5.7357829999999996</v>
      </c>
      <c r="I441" s="4">
        <v>-73.411117000000004</v>
      </c>
      <c r="J441" s="4" t="s">
        <v>20</v>
      </c>
      <c r="K441" s="6" t="s">
        <v>20</v>
      </c>
      <c r="L441" s="4">
        <v>96</v>
      </c>
      <c r="M441" s="4">
        <v>512</v>
      </c>
      <c r="N441" s="4" t="s">
        <v>463</v>
      </c>
      <c r="O441" s="4">
        <v>6209</v>
      </c>
      <c r="P441" s="7" t="s">
        <v>114</v>
      </c>
      <c r="Q441" s="125" t="s">
        <v>464</v>
      </c>
      <c r="R441" s="7"/>
      <c r="S441" s="5"/>
      <c r="T441" s="16" t="s">
        <v>456</v>
      </c>
      <c r="U441" s="16"/>
    </row>
    <row r="442" spans="1:22" ht="20.100000000000001" hidden="1" customHeight="1">
      <c r="A442" s="2">
        <v>441</v>
      </c>
      <c r="B442" s="145">
        <v>35</v>
      </c>
      <c r="C442" s="36">
        <v>45860.393750000003</v>
      </c>
      <c r="D442" s="20">
        <v>45860.393750000003</v>
      </c>
      <c r="E442" s="36">
        <v>45867.45416666667</v>
      </c>
      <c r="F442" s="20">
        <v>45867.45416666667</v>
      </c>
      <c r="G442" s="7" t="s">
        <v>112</v>
      </c>
      <c r="H442" s="4">
        <v>5.9983890000000004</v>
      </c>
      <c r="I442" s="4">
        <v>-73.688083000000006</v>
      </c>
      <c r="J442" s="6" t="s">
        <v>20</v>
      </c>
      <c r="K442" s="6" t="s">
        <v>20</v>
      </c>
      <c r="L442" s="4">
        <v>153</v>
      </c>
      <c r="M442" s="4">
        <v>513</v>
      </c>
      <c r="N442" s="4">
        <v>13</v>
      </c>
      <c r="O442" s="4">
        <v>6208</v>
      </c>
      <c r="P442" s="7" t="s">
        <v>114</v>
      </c>
      <c r="Q442" s="125" t="s">
        <v>465</v>
      </c>
      <c r="R442" s="7"/>
      <c r="S442" s="22"/>
      <c r="T442" s="16" t="s">
        <v>456</v>
      </c>
      <c r="U442" s="41"/>
    </row>
    <row r="443" spans="1:22" s="16" customFormat="1" ht="20.100000000000001" hidden="1" customHeight="1">
      <c r="A443" s="2">
        <v>442</v>
      </c>
      <c r="B443" s="145">
        <v>35</v>
      </c>
      <c r="C443" s="36">
        <v>45860</v>
      </c>
      <c r="D443" s="20">
        <v>0.7583333333333333</v>
      </c>
      <c r="E443" s="36">
        <v>45864</v>
      </c>
      <c r="F443" s="20">
        <v>0.6166666666666667</v>
      </c>
      <c r="G443" s="7" t="s">
        <v>466</v>
      </c>
      <c r="H443" s="4">
        <v>6.0666529999999996</v>
      </c>
      <c r="I443" s="4">
        <v>-73.424653000000006</v>
      </c>
      <c r="J443" s="6" t="s">
        <v>20</v>
      </c>
      <c r="K443" s="6" t="s">
        <v>20</v>
      </c>
      <c r="L443" s="4">
        <v>633</v>
      </c>
      <c r="M443" s="4">
        <v>514</v>
      </c>
      <c r="N443" s="4">
        <v>21</v>
      </c>
      <c r="O443" s="4" t="s">
        <v>113</v>
      </c>
      <c r="P443" s="7" t="s">
        <v>111</v>
      </c>
      <c r="Q443" s="125" t="s">
        <v>756</v>
      </c>
      <c r="R443" s="7"/>
      <c r="S443" s="5"/>
      <c r="T443" s="7"/>
      <c r="U443" s="5"/>
      <c r="V443" s="95"/>
    </row>
    <row r="444" spans="1:22" s="16" customFormat="1" ht="20.100000000000001" hidden="1" customHeight="1">
      <c r="A444" s="2">
        <v>443</v>
      </c>
      <c r="B444" s="145">
        <v>36</v>
      </c>
      <c r="C444" s="36">
        <v>45868.484027777777</v>
      </c>
      <c r="D444" s="20">
        <v>45868.484027777777</v>
      </c>
      <c r="E444" s="36">
        <v>45876.402777777781</v>
      </c>
      <c r="F444" s="20">
        <v>45876.402777777781</v>
      </c>
      <c r="G444" s="5" t="s">
        <v>53</v>
      </c>
      <c r="H444" s="6">
        <v>3.1653889999999998</v>
      </c>
      <c r="I444" s="6">
        <v>-76.457825</v>
      </c>
      <c r="J444" s="4" t="s">
        <v>20</v>
      </c>
      <c r="K444" s="26" t="s">
        <v>20</v>
      </c>
      <c r="L444" s="6">
        <v>285</v>
      </c>
      <c r="M444" s="4">
        <v>532</v>
      </c>
      <c r="N444" s="4" t="s">
        <v>443</v>
      </c>
      <c r="O444" s="6" t="s">
        <v>74</v>
      </c>
      <c r="P444" s="5" t="s">
        <v>67</v>
      </c>
      <c r="Q444" s="125" t="s">
        <v>467</v>
      </c>
      <c r="R444" s="5" t="s">
        <v>600</v>
      </c>
      <c r="S444" s="5" t="s">
        <v>23</v>
      </c>
      <c r="T444" s="16" t="s">
        <v>284</v>
      </c>
      <c r="U444" s="5"/>
      <c r="V444" s="95"/>
    </row>
    <row r="445" spans="1:22" s="16" customFormat="1" ht="20.100000000000001" hidden="1" customHeight="1">
      <c r="A445" s="2">
        <v>444</v>
      </c>
      <c r="B445" s="145">
        <v>36</v>
      </c>
      <c r="C445" s="36">
        <v>45868.450694444444</v>
      </c>
      <c r="D445" s="20">
        <v>45868.450694444444</v>
      </c>
      <c r="E445" s="36">
        <v>45876.354861111111</v>
      </c>
      <c r="F445" s="20">
        <v>45876.354861111111</v>
      </c>
      <c r="G445" s="5" t="s">
        <v>53</v>
      </c>
      <c r="H445" s="6">
        <v>3.1826249999999998</v>
      </c>
      <c r="I445" s="6">
        <v>-76.451741999999996</v>
      </c>
      <c r="J445" s="4" t="s">
        <v>20</v>
      </c>
      <c r="K445" s="26" t="s">
        <v>20</v>
      </c>
      <c r="L445" s="6">
        <v>285</v>
      </c>
      <c r="M445" s="4">
        <v>533</v>
      </c>
      <c r="N445" s="4" t="s">
        <v>445</v>
      </c>
      <c r="O445" s="6" t="s">
        <v>74</v>
      </c>
      <c r="P445" s="5" t="s">
        <v>67</v>
      </c>
      <c r="Q445" s="125" t="s">
        <v>467</v>
      </c>
      <c r="R445" s="5" t="s">
        <v>600</v>
      </c>
      <c r="S445" s="5" t="s">
        <v>23</v>
      </c>
      <c r="T445" s="16" t="s">
        <v>284</v>
      </c>
      <c r="U445" s="5"/>
      <c r="V445" s="95"/>
    </row>
    <row r="446" spans="1:22" s="16" customFormat="1" ht="20.100000000000001" hidden="1" customHeight="1">
      <c r="A446" s="2">
        <v>445</v>
      </c>
      <c r="B446" s="145">
        <v>36</v>
      </c>
      <c r="C446" s="36">
        <v>45868.634722222225</v>
      </c>
      <c r="D446" s="20">
        <v>45868.634722222225</v>
      </c>
      <c r="E446" s="36">
        <v>45876.482638888891</v>
      </c>
      <c r="F446" s="20">
        <v>45876.482638888891</v>
      </c>
      <c r="G446" s="5" t="s">
        <v>108</v>
      </c>
      <c r="H446" s="6">
        <v>3.2073939999999999</v>
      </c>
      <c r="I446" s="6">
        <v>-76.495527999999993</v>
      </c>
      <c r="J446" s="4" t="s">
        <v>20</v>
      </c>
      <c r="K446" s="26" t="s">
        <v>20</v>
      </c>
      <c r="L446" s="6">
        <v>283</v>
      </c>
      <c r="M446" s="4">
        <v>531</v>
      </c>
      <c r="N446" s="4" t="s">
        <v>450</v>
      </c>
      <c r="O446" s="6">
        <v>2504</v>
      </c>
      <c r="P446" s="5" t="s">
        <v>67</v>
      </c>
      <c r="Q446" s="125" t="s">
        <v>468</v>
      </c>
      <c r="R446" s="5" t="s">
        <v>600</v>
      </c>
      <c r="S446" s="5" t="s">
        <v>23</v>
      </c>
      <c r="T446" s="16" t="s">
        <v>284</v>
      </c>
      <c r="V446" s="95"/>
    </row>
    <row r="447" spans="1:22" s="16" customFormat="1" ht="20.100000000000001" hidden="1" customHeight="1">
      <c r="A447" s="2">
        <v>446</v>
      </c>
      <c r="B447" s="145">
        <v>36</v>
      </c>
      <c r="C447" s="36">
        <v>45868.652083333334</v>
      </c>
      <c r="D447" s="20">
        <v>45868.652083333334</v>
      </c>
      <c r="E447" s="36">
        <v>45876.452777777777</v>
      </c>
      <c r="F447" s="20">
        <v>45876.452777777777</v>
      </c>
      <c r="G447" s="7" t="s">
        <v>108</v>
      </c>
      <c r="H447" s="4">
        <v>3.3184969999999998</v>
      </c>
      <c r="I447" s="4">
        <v>-76.522619000000006</v>
      </c>
      <c r="J447" s="6" t="s">
        <v>20</v>
      </c>
      <c r="K447" s="25" t="s">
        <v>20</v>
      </c>
      <c r="L447" s="4">
        <v>280</v>
      </c>
      <c r="M447" s="4">
        <v>530</v>
      </c>
      <c r="N447" s="4" t="s">
        <v>453</v>
      </c>
      <c r="O447" s="4">
        <v>2504</v>
      </c>
      <c r="P447" s="5" t="s">
        <v>67</v>
      </c>
      <c r="Q447" s="125" t="s">
        <v>297</v>
      </c>
      <c r="R447" s="5" t="s">
        <v>600</v>
      </c>
      <c r="S447" s="5" t="s">
        <v>23</v>
      </c>
      <c r="T447" s="16" t="s">
        <v>284</v>
      </c>
      <c r="V447" s="95"/>
    </row>
    <row r="448" spans="1:22" s="16" customFormat="1" ht="20.100000000000001" hidden="1" customHeight="1">
      <c r="A448" s="2">
        <v>447</v>
      </c>
      <c r="B448" s="145">
        <v>36</v>
      </c>
      <c r="C448" s="36">
        <v>45868.788888888892</v>
      </c>
      <c r="D448" s="20">
        <v>45868.788888888892</v>
      </c>
      <c r="E448" s="36">
        <v>45876.291666666664</v>
      </c>
      <c r="F448" s="20">
        <v>45876.291666666664</v>
      </c>
      <c r="G448" s="5" t="s">
        <v>108</v>
      </c>
      <c r="H448" s="6">
        <v>3.3226110000000002</v>
      </c>
      <c r="I448" s="6">
        <v>-76.350361000000007</v>
      </c>
      <c r="J448" s="19">
        <v>3.2717700000000001</v>
      </c>
      <c r="K448" s="26">
        <v>-76.361519999999999</v>
      </c>
      <c r="L448" s="6">
        <v>628</v>
      </c>
      <c r="M448" s="4">
        <v>535</v>
      </c>
      <c r="N448" s="4" t="s">
        <v>447</v>
      </c>
      <c r="O448" s="6" t="s">
        <v>74</v>
      </c>
      <c r="P448" s="5" t="s">
        <v>67</v>
      </c>
      <c r="Q448" s="125" t="s">
        <v>469</v>
      </c>
      <c r="R448" s="5" t="s">
        <v>600</v>
      </c>
      <c r="S448" s="5" t="s">
        <v>23</v>
      </c>
      <c r="T448" s="16" t="s">
        <v>284</v>
      </c>
      <c r="V448" s="95"/>
    </row>
    <row r="449" spans="1:22" s="16" customFormat="1" ht="20.100000000000001" hidden="1" customHeight="1">
      <c r="A449" s="2">
        <v>448</v>
      </c>
      <c r="B449" s="145">
        <v>36</v>
      </c>
      <c r="C449" s="36">
        <v>45868.459722222222</v>
      </c>
      <c r="D449" s="20">
        <v>45868.459722222222</v>
      </c>
      <c r="E449" s="36">
        <v>45876.522222222222</v>
      </c>
      <c r="F449" s="20">
        <v>45876.522222222222</v>
      </c>
      <c r="G449" s="5" t="s">
        <v>108</v>
      </c>
      <c r="H449" s="6">
        <v>3.5111669999999999</v>
      </c>
      <c r="I449" s="6">
        <v>-76.432889000000003</v>
      </c>
      <c r="J449" s="17">
        <v>3.5107699999999999</v>
      </c>
      <c r="K449" s="25">
        <v>-76.432029999999997</v>
      </c>
      <c r="L449" s="6">
        <v>1185</v>
      </c>
      <c r="M449" s="4">
        <v>527</v>
      </c>
      <c r="N449" s="4" t="s">
        <v>439</v>
      </c>
      <c r="O449" s="6" t="s">
        <v>441</v>
      </c>
      <c r="P449" s="5" t="s">
        <v>67</v>
      </c>
      <c r="Q449" s="125" t="s">
        <v>442</v>
      </c>
      <c r="R449" s="5" t="s">
        <v>600</v>
      </c>
      <c r="S449" s="5" t="s">
        <v>23</v>
      </c>
      <c r="T449" s="16" t="s">
        <v>284</v>
      </c>
      <c r="V449" s="95"/>
    </row>
    <row r="450" spans="1:22" s="16" customFormat="1" ht="20.100000000000001" hidden="1" customHeight="1">
      <c r="A450" s="2">
        <v>449</v>
      </c>
      <c r="B450" s="147">
        <v>36</v>
      </c>
      <c r="C450" s="100">
        <v>45868.624305555553</v>
      </c>
      <c r="D450" s="101">
        <v>45868.624305555553</v>
      </c>
      <c r="E450" s="100">
        <v>45877.258333333331</v>
      </c>
      <c r="F450" s="101">
        <v>45877.258333333331</v>
      </c>
      <c r="G450" s="102" t="s">
        <v>108</v>
      </c>
      <c r="H450" s="103">
        <v>3.5420579999999999</v>
      </c>
      <c r="I450" s="103">
        <v>-76.491422</v>
      </c>
      <c r="J450" s="104">
        <v>3.5419100000000001</v>
      </c>
      <c r="K450" s="105">
        <v>-76.491349999999997</v>
      </c>
      <c r="L450" s="106">
        <v>728</v>
      </c>
      <c r="M450" s="106">
        <v>528</v>
      </c>
      <c r="N450" s="106" t="s">
        <v>437</v>
      </c>
      <c r="O450" s="106">
        <v>2301</v>
      </c>
      <c r="P450" s="102" t="s">
        <v>67</v>
      </c>
      <c r="Q450" s="129" t="s">
        <v>470</v>
      </c>
      <c r="R450" s="102" t="s">
        <v>600</v>
      </c>
      <c r="S450" s="107" t="s">
        <v>471</v>
      </c>
      <c r="V450" s="95"/>
    </row>
    <row r="451" spans="1:22" s="16" customFormat="1" ht="20.100000000000001" hidden="1" customHeight="1">
      <c r="A451" s="2">
        <v>450</v>
      </c>
      <c r="B451" s="147">
        <v>36</v>
      </c>
      <c r="C451" s="100">
        <v>45868.488888888889</v>
      </c>
      <c r="D451" s="101">
        <v>45868.488888888889</v>
      </c>
      <c r="E451" s="100">
        <v>45877.306250000001</v>
      </c>
      <c r="F451" s="101">
        <v>45877.306250000001</v>
      </c>
      <c r="G451" s="102" t="s">
        <v>108</v>
      </c>
      <c r="H451" s="103">
        <v>3.5420579999999999</v>
      </c>
      <c r="I451" s="103">
        <v>-76.491422</v>
      </c>
      <c r="J451" s="105">
        <v>3.5421100000000001</v>
      </c>
      <c r="K451" s="105">
        <v>-76.491569999999996</v>
      </c>
      <c r="L451" s="106">
        <v>728</v>
      </c>
      <c r="M451" s="106">
        <v>529</v>
      </c>
      <c r="N451" s="106" t="s">
        <v>440</v>
      </c>
      <c r="O451" s="103">
        <v>2301</v>
      </c>
      <c r="P451" s="102" t="s">
        <v>67</v>
      </c>
      <c r="Q451" s="129" t="s">
        <v>470</v>
      </c>
      <c r="R451" s="102" t="s">
        <v>600</v>
      </c>
      <c r="S451" s="107" t="s">
        <v>471</v>
      </c>
      <c r="V451" s="95"/>
    </row>
    <row r="452" spans="1:22" s="16" customFormat="1" ht="20.100000000000001" hidden="1" customHeight="1">
      <c r="A452" s="2">
        <v>451</v>
      </c>
      <c r="B452" s="145">
        <v>36</v>
      </c>
      <c r="C452" s="36">
        <v>45868.76666666667</v>
      </c>
      <c r="D452" s="20">
        <v>45868.76666666667</v>
      </c>
      <c r="E452" s="36">
        <v>45876.361111111109</v>
      </c>
      <c r="F452" s="20">
        <v>45876.361111111109</v>
      </c>
      <c r="G452" s="7" t="s">
        <v>108</v>
      </c>
      <c r="H452" s="4">
        <v>3.559806</v>
      </c>
      <c r="I452" s="4">
        <v>-76.612250000000003</v>
      </c>
      <c r="J452" s="6" t="s">
        <v>20</v>
      </c>
      <c r="K452" s="25" t="s">
        <v>20</v>
      </c>
      <c r="L452" s="4">
        <v>274</v>
      </c>
      <c r="M452" s="4">
        <v>526</v>
      </c>
      <c r="N452" s="4" t="s">
        <v>451</v>
      </c>
      <c r="O452" s="4">
        <v>1901</v>
      </c>
      <c r="P452" s="7" t="s">
        <v>196</v>
      </c>
      <c r="Q452" s="125" t="s">
        <v>472</v>
      </c>
      <c r="R452" s="7"/>
      <c r="S452" s="22"/>
      <c r="T452" s="16" t="s">
        <v>284</v>
      </c>
      <c r="V452" s="95"/>
    </row>
    <row r="453" spans="1:22" s="16" customFormat="1" ht="20.100000000000001" hidden="1" customHeight="1">
      <c r="A453" s="2">
        <v>452</v>
      </c>
      <c r="B453" s="145">
        <v>36</v>
      </c>
      <c r="C453" s="36">
        <v>45860.490972222222</v>
      </c>
      <c r="D453" s="20">
        <v>45860.490972222222</v>
      </c>
      <c r="E453" s="36">
        <v>45867.542361111111</v>
      </c>
      <c r="F453" s="20">
        <v>45867.542361111111</v>
      </c>
      <c r="G453" s="7" t="s">
        <v>110</v>
      </c>
      <c r="H453" s="4">
        <v>5.639081</v>
      </c>
      <c r="I453" s="4">
        <v>-72.920128000000005</v>
      </c>
      <c r="J453" s="6" t="s">
        <v>20</v>
      </c>
      <c r="K453" s="25" t="s">
        <v>20</v>
      </c>
      <c r="L453" s="4">
        <v>131</v>
      </c>
      <c r="M453" s="4">
        <v>521</v>
      </c>
      <c r="N453" s="4" t="s">
        <v>166</v>
      </c>
      <c r="O453" s="4">
        <v>6211</v>
      </c>
      <c r="P453" s="7" t="s">
        <v>111</v>
      </c>
      <c r="Q453" s="125" t="s">
        <v>473</v>
      </c>
      <c r="R453" s="7"/>
      <c r="S453" s="5"/>
      <c r="T453" s="16" t="s">
        <v>284</v>
      </c>
      <c r="U453" s="7"/>
      <c r="V453" s="95"/>
    </row>
    <row r="454" spans="1:22" s="16" customFormat="1" ht="20.100000000000001" hidden="1" customHeight="1">
      <c r="A454" s="2">
        <v>453</v>
      </c>
      <c r="B454" s="145">
        <v>36</v>
      </c>
      <c r="C454" s="36">
        <v>45860.765277777777</v>
      </c>
      <c r="D454" s="20">
        <v>45860.765277777777</v>
      </c>
      <c r="E454" s="36">
        <v>45867.790972222225</v>
      </c>
      <c r="F454" s="20">
        <v>45867.790972222225</v>
      </c>
      <c r="G454" s="7" t="s">
        <v>110</v>
      </c>
      <c r="H454" s="4">
        <v>5.7957530000000004</v>
      </c>
      <c r="I454" s="4">
        <v>-72.997397000000007</v>
      </c>
      <c r="J454" s="29">
        <v>5.7947199999999999</v>
      </c>
      <c r="K454" s="25">
        <v>-72.995699999999999</v>
      </c>
      <c r="L454" s="4">
        <v>127</v>
      </c>
      <c r="M454" s="4">
        <v>520</v>
      </c>
      <c r="N454" s="4" t="s">
        <v>165</v>
      </c>
      <c r="O454" s="4">
        <v>6210</v>
      </c>
      <c r="P454" s="7" t="s">
        <v>111</v>
      </c>
      <c r="Q454" s="125" t="s">
        <v>404</v>
      </c>
      <c r="R454" s="7"/>
      <c r="S454" s="5"/>
      <c r="T454" s="16" t="s">
        <v>284</v>
      </c>
      <c r="V454" s="95"/>
    </row>
    <row r="455" spans="1:22" s="16" customFormat="1" ht="20.100000000000001" hidden="1" customHeight="1">
      <c r="A455" s="2">
        <v>454</v>
      </c>
      <c r="B455" s="145">
        <v>36</v>
      </c>
      <c r="C455" s="36">
        <v>45868.644444444442</v>
      </c>
      <c r="D455" s="20">
        <v>45868.644444444442</v>
      </c>
      <c r="E455" s="36">
        <v>45876.507638888892</v>
      </c>
      <c r="F455" s="20">
        <v>45876.507638888892</v>
      </c>
      <c r="G455" s="16" t="s">
        <v>112</v>
      </c>
      <c r="H455" s="42">
        <v>5.9322689999999998</v>
      </c>
      <c r="I455" s="42">
        <v>-73.644158000000004</v>
      </c>
      <c r="J455" s="43">
        <v>6.55619</v>
      </c>
      <c r="K455" s="80">
        <v>-73.113829999999993</v>
      </c>
      <c r="L455" s="42">
        <v>143</v>
      </c>
      <c r="M455" s="4">
        <v>523</v>
      </c>
      <c r="N455" s="4">
        <v>1</v>
      </c>
      <c r="O455" s="4">
        <v>6403</v>
      </c>
      <c r="P455" s="44" t="s">
        <v>474</v>
      </c>
      <c r="Q455" s="125" t="s">
        <v>475</v>
      </c>
      <c r="R455" s="46"/>
      <c r="S455" s="5"/>
      <c r="T455" s="16" t="s">
        <v>284</v>
      </c>
      <c r="V455" s="95"/>
    </row>
    <row r="456" spans="1:22" s="16" customFormat="1" ht="20.100000000000001" hidden="1" customHeight="1">
      <c r="A456" s="2">
        <v>455</v>
      </c>
      <c r="B456" s="145">
        <v>36</v>
      </c>
      <c r="C456" s="36">
        <v>45868.477777777778</v>
      </c>
      <c r="D456" s="20">
        <v>45868.477777777778</v>
      </c>
      <c r="E456" s="36">
        <v>45876.392361111109</v>
      </c>
      <c r="F456" s="20">
        <v>45876.392361111109</v>
      </c>
      <c r="G456" s="16" t="s">
        <v>112</v>
      </c>
      <c r="H456" s="4">
        <v>6.5512779999999999</v>
      </c>
      <c r="I456" s="4">
        <v>-73.157306000000005</v>
      </c>
      <c r="J456" s="6" t="s">
        <v>20</v>
      </c>
      <c r="K456" s="25" t="s">
        <v>20</v>
      </c>
      <c r="L456" s="4">
        <v>141</v>
      </c>
      <c r="M456" s="4">
        <v>522</v>
      </c>
      <c r="N456" s="4">
        <v>13</v>
      </c>
      <c r="O456" s="4" t="s">
        <v>113</v>
      </c>
      <c r="P456" s="7" t="s">
        <v>114</v>
      </c>
      <c r="Q456" s="125" t="s">
        <v>476</v>
      </c>
      <c r="R456" s="7"/>
      <c r="S456" s="5"/>
      <c r="T456" s="16" t="s">
        <v>284</v>
      </c>
      <c r="V456" s="95"/>
    </row>
    <row r="457" spans="1:22" s="16" customFormat="1" ht="36.4" hidden="1" customHeight="1">
      <c r="A457" s="2">
        <v>456</v>
      </c>
      <c r="B457" s="145">
        <v>36</v>
      </c>
      <c r="C457" s="36">
        <v>45868.782638888886</v>
      </c>
      <c r="D457" s="20">
        <v>45868.782638888886</v>
      </c>
      <c r="E457" s="36">
        <v>45876.662499999999</v>
      </c>
      <c r="F457" s="20">
        <v>45876.662499999999</v>
      </c>
      <c r="G457" s="16" t="s">
        <v>112</v>
      </c>
      <c r="H457" s="4">
        <v>6.9660609999999998</v>
      </c>
      <c r="I457" s="4">
        <v>-73.039413999999994</v>
      </c>
      <c r="J457" s="6" t="s">
        <v>20</v>
      </c>
      <c r="K457" s="25" t="s">
        <v>20</v>
      </c>
      <c r="L457" s="4">
        <v>144</v>
      </c>
      <c r="M457" s="4">
        <v>524</v>
      </c>
      <c r="N457" s="4" t="s">
        <v>477</v>
      </c>
      <c r="O457" s="4" t="s">
        <v>219</v>
      </c>
      <c r="P457" s="7" t="s">
        <v>114</v>
      </c>
      <c r="Q457" s="125" t="s">
        <v>478</v>
      </c>
      <c r="R457" s="7"/>
      <c r="S457" s="5"/>
      <c r="T457" s="16" t="s">
        <v>284</v>
      </c>
      <c r="V457" s="95"/>
    </row>
    <row r="458" spans="1:22" ht="20.100000000000001" hidden="1" customHeight="1">
      <c r="A458" s="2">
        <v>457</v>
      </c>
      <c r="B458" s="145">
        <v>36</v>
      </c>
      <c r="C458" s="36">
        <v>45868.788194444445</v>
      </c>
      <c r="D458" s="20">
        <v>45868.788194444445</v>
      </c>
      <c r="E458" s="36">
        <v>45876.707638888889</v>
      </c>
      <c r="F458" s="20">
        <v>45876.707638888889</v>
      </c>
      <c r="G458" s="16" t="s">
        <v>112</v>
      </c>
      <c r="H458" s="4">
        <v>7.0623329999999997</v>
      </c>
      <c r="I458" s="4">
        <v>-73.107194000000007</v>
      </c>
      <c r="J458" s="6" t="s">
        <v>20</v>
      </c>
      <c r="K458" s="25" t="s">
        <v>20</v>
      </c>
      <c r="L458" s="4">
        <v>1124</v>
      </c>
      <c r="M458" s="4">
        <v>525</v>
      </c>
      <c r="N458" s="4" t="s">
        <v>479</v>
      </c>
      <c r="O458" s="4" t="s">
        <v>480</v>
      </c>
      <c r="P458" s="7" t="s">
        <v>114</v>
      </c>
      <c r="Q458" s="125" t="s">
        <v>481</v>
      </c>
      <c r="R458" s="7"/>
      <c r="S458" s="5"/>
      <c r="T458" s="16" t="s">
        <v>284</v>
      </c>
      <c r="U458" s="16"/>
    </row>
    <row r="459" spans="1:22" ht="20.100000000000001" hidden="1" customHeight="1">
      <c r="A459" s="2">
        <v>458</v>
      </c>
      <c r="B459" s="145">
        <v>37</v>
      </c>
      <c r="C459" s="36">
        <v>45879.643750000003</v>
      </c>
      <c r="D459" s="20">
        <v>45879.643750000003</v>
      </c>
      <c r="E459" s="36">
        <v>45887.537499999999</v>
      </c>
      <c r="F459" s="20">
        <v>45887.537499999999</v>
      </c>
      <c r="G459" s="5" t="s">
        <v>56</v>
      </c>
      <c r="H459" s="6">
        <v>1.7708330000000001</v>
      </c>
      <c r="I459" s="6">
        <v>-76.170833000000002</v>
      </c>
      <c r="J459" s="4">
        <v>1.766167</v>
      </c>
      <c r="K459" s="4">
        <v>-76.174549999999996</v>
      </c>
      <c r="L459" s="6">
        <v>399</v>
      </c>
      <c r="M459" s="39">
        <v>546</v>
      </c>
      <c r="N459" s="4">
        <v>5</v>
      </c>
      <c r="O459" s="6">
        <v>4503</v>
      </c>
      <c r="P459" s="5" t="s">
        <v>482</v>
      </c>
      <c r="Q459" s="125" t="s">
        <v>483</v>
      </c>
      <c r="R459" s="5"/>
      <c r="S459" s="22"/>
      <c r="T459" s="41" t="s">
        <v>284</v>
      </c>
      <c r="U459" s="16"/>
    </row>
    <row r="460" spans="1:22" ht="20.100000000000001" hidden="1" customHeight="1">
      <c r="A460" s="2">
        <v>459</v>
      </c>
      <c r="B460" s="145">
        <v>37</v>
      </c>
      <c r="C460" s="36">
        <v>45878.675000000003</v>
      </c>
      <c r="D460" s="20">
        <v>45878.675000000003</v>
      </c>
      <c r="E460" s="36">
        <v>45887.371527777781</v>
      </c>
      <c r="F460" s="20">
        <v>45887.371527777781</v>
      </c>
      <c r="G460" s="5" t="s">
        <v>56</v>
      </c>
      <c r="H460" s="6">
        <v>1.8466670000000001</v>
      </c>
      <c r="I460" s="6">
        <v>-76.087500000000006</v>
      </c>
      <c r="J460" s="4" t="s">
        <v>20</v>
      </c>
      <c r="K460" s="4" t="s">
        <v>20</v>
      </c>
      <c r="L460" s="6">
        <v>400</v>
      </c>
      <c r="M460" s="39">
        <v>547</v>
      </c>
      <c r="N460" s="4">
        <v>3</v>
      </c>
      <c r="O460" s="6">
        <v>4503</v>
      </c>
      <c r="P460" s="5" t="s">
        <v>482</v>
      </c>
      <c r="Q460" s="125" t="s">
        <v>484</v>
      </c>
      <c r="R460" s="5"/>
      <c r="S460" s="22"/>
      <c r="T460" s="41" t="s">
        <v>284</v>
      </c>
      <c r="U460" s="16"/>
    </row>
    <row r="461" spans="1:22" ht="20.100000000000001" hidden="1" customHeight="1">
      <c r="A461" s="2">
        <v>460</v>
      </c>
      <c r="B461" s="145">
        <v>37</v>
      </c>
      <c r="C461" s="36">
        <v>45879.479861111111</v>
      </c>
      <c r="D461" s="20">
        <v>45879.479861111111</v>
      </c>
      <c r="E461" s="36">
        <v>45887.472916666666</v>
      </c>
      <c r="F461" s="20">
        <v>45887.472916666666</v>
      </c>
      <c r="G461" s="5" t="s">
        <v>56</v>
      </c>
      <c r="H461" s="6">
        <v>1.8509</v>
      </c>
      <c r="I461" s="6">
        <v>-76.225105999999997</v>
      </c>
      <c r="J461" s="4">
        <v>1.85137</v>
      </c>
      <c r="K461" s="4">
        <v>-76.221000000000004</v>
      </c>
      <c r="L461" s="6">
        <v>398</v>
      </c>
      <c r="M461" s="39">
        <v>545</v>
      </c>
      <c r="N461" s="4">
        <v>7</v>
      </c>
      <c r="O461" s="6">
        <v>2002</v>
      </c>
      <c r="P461" s="5" t="s">
        <v>482</v>
      </c>
      <c r="Q461" s="125" t="s">
        <v>485</v>
      </c>
      <c r="R461" s="5"/>
      <c r="S461" s="22"/>
      <c r="T461" s="41" t="s">
        <v>284</v>
      </c>
      <c r="U461" s="16"/>
    </row>
    <row r="462" spans="1:22" ht="20.100000000000001" hidden="1" customHeight="1">
      <c r="A462" s="2">
        <v>461</v>
      </c>
      <c r="B462" s="145">
        <v>37</v>
      </c>
      <c r="C462" s="36">
        <v>45879.428472222222</v>
      </c>
      <c r="D462" s="20">
        <v>45879.428472222222</v>
      </c>
      <c r="E462" s="36">
        <v>45887.445833333331</v>
      </c>
      <c r="F462" s="20">
        <v>45887.445833333331</v>
      </c>
      <c r="G462" s="5" t="s">
        <v>56</v>
      </c>
      <c r="H462" s="6">
        <v>1.8710560000000001</v>
      </c>
      <c r="I462" s="6">
        <v>-76.231667000000002</v>
      </c>
      <c r="J462" s="4" t="s">
        <v>20</v>
      </c>
      <c r="K462" s="4" t="s">
        <v>20</v>
      </c>
      <c r="L462" s="6">
        <v>402</v>
      </c>
      <c r="M462" s="39">
        <v>544</v>
      </c>
      <c r="N462" s="4">
        <v>4</v>
      </c>
      <c r="O462" s="4">
        <v>2002</v>
      </c>
      <c r="P462" s="7" t="s">
        <v>482</v>
      </c>
      <c r="Q462" s="125" t="s">
        <v>486</v>
      </c>
      <c r="R462" s="5" t="s">
        <v>487</v>
      </c>
      <c r="S462" s="5" t="s">
        <v>487</v>
      </c>
      <c r="T462" s="41" t="s">
        <v>284</v>
      </c>
      <c r="U462" s="16"/>
    </row>
    <row r="463" spans="1:22" ht="20.100000000000001" hidden="1" customHeight="1">
      <c r="A463" s="2">
        <v>462</v>
      </c>
      <c r="B463" s="145">
        <v>37</v>
      </c>
      <c r="C463" s="36">
        <v>45878.606944444444</v>
      </c>
      <c r="D463" s="20">
        <v>45878.606944444444</v>
      </c>
      <c r="E463" s="36">
        <v>45887.269444444442</v>
      </c>
      <c r="F463" s="20">
        <v>45887.269444444442</v>
      </c>
      <c r="G463" s="5" t="s">
        <v>56</v>
      </c>
      <c r="H463" s="6">
        <v>1.921111</v>
      </c>
      <c r="I463" s="6">
        <v>-75.955832999999998</v>
      </c>
      <c r="J463" s="6">
        <v>1.9157</v>
      </c>
      <c r="K463" s="6">
        <v>-75.954759999999993</v>
      </c>
      <c r="L463" s="6">
        <v>397</v>
      </c>
      <c r="M463" s="47">
        <v>549</v>
      </c>
      <c r="N463" s="6">
        <v>6</v>
      </c>
      <c r="O463" s="6">
        <v>4504</v>
      </c>
      <c r="P463" s="5" t="s">
        <v>482</v>
      </c>
      <c r="Q463" s="125" t="s">
        <v>488</v>
      </c>
      <c r="R463" s="6"/>
      <c r="S463" s="22"/>
      <c r="T463" s="22" t="s">
        <v>284</v>
      </c>
      <c r="U463" s="16"/>
    </row>
    <row r="464" spans="1:22" ht="20.100000000000001" hidden="1" customHeight="1">
      <c r="A464" s="2">
        <v>463</v>
      </c>
      <c r="B464" s="145">
        <v>37</v>
      </c>
      <c r="C464" s="36">
        <v>45879.628472222219</v>
      </c>
      <c r="D464" s="20">
        <v>45879.628472222219</v>
      </c>
      <c r="E464" s="36">
        <v>45887.6875</v>
      </c>
      <c r="F464" s="20">
        <v>45887.6875</v>
      </c>
      <c r="G464" s="5" t="s">
        <v>56</v>
      </c>
      <c r="H464" s="6">
        <v>2.0508329999999999</v>
      </c>
      <c r="I464" s="6">
        <v>-75.852500000000006</v>
      </c>
      <c r="J464" s="4" t="s">
        <v>20</v>
      </c>
      <c r="K464" s="4" t="s">
        <v>20</v>
      </c>
      <c r="L464" s="6">
        <v>393</v>
      </c>
      <c r="M464" s="39">
        <v>550</v>
      </c>
      <c r="N464" s="4">
        <v>12</v>
      </c>
      <c r="O464" s="6">
        <v>4504</v>
      </c>
      <c r="P464" s="5" t="s">
        <v>482</v>
      </c>
      <c r="Q464" s="125" t="s">
        <v>489</v>
      </c>
      <c r="R464" s="5"/>
      <c r="S464" s="22"/>
      <c r="T464" s="41" t="s">
        <v>284</v>
      </c>
      <c r="U464" s="16"/>
    </row>
    <row r="465" spans="1:21" ht="20.100000000000001" hidden="1" customHeight="1">
      <c r="A465" s="2">
        <v>464</v>
      </c>
      <c r="B465" s="145">
        <v>37</v>
      </c>
      <c r="C465" s="36">
        <v>45879.34652777778</v>
      </c>
      <c r="D465" s="20">
        <v>45879.34652777778</v>
      </c>
      <c r="E465" s="36">
        <v>45887.591666666667</v>
      </c>
      <c r="F465" s="20">
        <v>45887.591666666667</v>
      </c>
      <c r="G465" s="5" t="s">
        <v>56</v>
      </c>
      <c r="H465" s="6">
        <v>2.1661109999999999</v>
      </c>
      <c r="I465" s="6">
        <v>-75.676666999999995</v>
      </c>
      <c r="J465" s="4" t="s">
        <v>20</v>
      </c>
      <c r="K465" s="4" t="s">
        <v>20</v>
      </c>
      <c r="L465" s="6">
        <v>392</v>
      </c>
      <c r="M465" s="39">
        <v>551</v>
      </c>
      <c r="N465" s="4">
        <v>11</v>
      </c>
      <c r="O465" s="6">
        <v>4504</v>
      </c>
      <c r="P465" s="5" t="s">
        <v>482</v>
      </c>
      <c r="Q465" s="125" t="s">
        <v>490</v>
      </c>
      <c r="R465" s="5"/>
      <c r="S465" s="22"/>
      <c r="T465" s="41" t="s">
        <v>284</v>
      </c>
      <c r="U465" s="16"/>
    </row>
    <row r="466" spans="1:21" ht="20.100000000000001" hidden="1" customHeight="1">
      <c r="A466" s="2">
        <v>465</v>
      </c>
      <c r="B466" s="145">
        <v>37</v>
      </c>
      <c r="C466" s="36">
        <v>45878.737500000003</v>
      </c>
      <c r="D466" s="20">
        <v>45878.737500000003</v>
      </c>
      <c r="E466" s="36">
        <v>45887.509722222225</v>
      </c>
      <c r="F466" s="20">
        <v>45887.509722222225</v>
      </c>
      <c r="G466" s="5" t="s">
        <v>56</v>
      </c>
      <c r="H466" s="6">
        <v>2.3216670000000001</v>
      </c>
      <c r="I466" s="6">
        <v>-75.608333000000002</v>
      </c>
      <c r="J466" s="4">
        <v>2.242947</v>
      </c>
      <c r="K466" s="4">
        <v>-75.617717999999996</v>
      </c>
      <c r="L466" s="6">
        <v>407</v>
      </c>
      <c r="M466" s="39">
        <v>552</v>
      </c>
      <c r="N466" s="4">
        <v>8</v>
      </c>
      <c r="O466" s="6">
        <v>4505</v>
      </c>
      <c r="P466" s="5" t="s">
        <v>482</v>
      </c>
      <c r="Q466" s="125" t="s">
        <v>491</v>
      </c>
      <c r="R466" s="5"/>
      <c r="S466" s="22"/>
      <c r="T466" s="41" t="s">
        <v>284</v>
      </c>
      <c r="U466" s="7"/>
    </row>
    <row r="467" spans="1:21" ht="20.100000000000001" hidden="1" customHeight="1">
      <c r="A467" s="2">
        <v>466</v>
      </c>
      <c r="B467" s="145">
        <v>37</v>
      </c>
      <c r="C467" s="36">
        <v>45878.493055555555</v>
      </c>
      <c r="D467" s="20">
        <v>45878.493055555555</v>
      </c>
      <c r="E467" s="36">
        <v>45887.416666666664</v>
      </c>
      <c r="F467" s="20">
        <v>45887.416666666664</v>
      </c>
      <c r="G467" s="5" t="s">
        <v>56</v>
      </c>
      <c r="H467" s="6">
        <v>2.4205559999999999</v>
      </c>
      <c r="I467" s="6">
        <v>-75.527500000000003</v>
      </c>
      <c r="J467" s="4" t="s">
        <v>20</v>
      </c>
      <c r="K467" s="4" t="s">
        <v>20</v>
      </c>
      <c r="L467" s="6">
        <v>384</v>
      </c>
      <c r="M467" s="39">
        <v>553</v>
      </c>
      <c r="N467" s="4">
        <v>10</v>
      </c>
      <c r="O467" s="6">
        <v>4505</v>
      </c>
      <c r="P467" s="5" t="s">
        <v>482</v>
      </c>
      <c r="Q467" s="125" t="s">
        <v>492</v>
      </c>
      <c r="R467" s="5"/>
      <c r="S467" s="22"/>
      <c r="T467" s="41" t="s">
        <v>284</v>
      </c>
      <c r="U467" s="7"/>
    </row>
    <row r="468" spans="1:21" ht="26.65" hidden="1" customHeight="1">
      <c r="A468" s="2">
        <v>467</v>
      </c>
      <c r="B468" s="145">
        <v>37</v>
      </c>
      <c r="C468" s="36">
        <v>45878.620833333334</v>
      </c>
      <c r="D468" s="20">
        <v>45878.620833333334</v>
      </c>
      <c r="E468" s="36">
        <v>45887.334722222222</v>
      </c>
      <c r="F468" s="20">
        <v>45887.334722222222</v>
      </c>
      <c r="G468" s="5" t="s">
        <v>56</v>
      </c>
      <c r="H468" s="6">
        <v>2.495072</v>
      </c>
      <c r="I468" s="6">
        <v>-75.542507999999998</v>
      </c>
      <c r="J468" s="4">
        <v>2.5399470000000002</v>
      </c>
      <c r="K468" s="4">
        <v>-75.505048000000002</v>
      </c>
      <c r="L468" s="6">
        <v>383</v>
      </c>
      <c r="M468" s="39">
        <v>554</v>
      </c>
      <c r="N468" s="4">
        <v>9</v>
      </c>
      <c r="O468" s="6">
        <v>4505</v>
      </c>
      <c r="P468" s="5" t="s">
        <v>482</v>
      </c>
      <c r="Q468" s="125" t="s">
        <v>493</v>
      </c>
      <c r="R468" s="5"/>
      <c r="S468" s="22"/>
      <c r="T468" s="41" t="s">
        <v>284</v>
      </c>
      <c r="U468" s="16"/>
    </row>
    <row r="469" spans="1:21" ht="26.1" hidden="1" customHeight="1">
      <c r="A469" s="2">
        <v>468</v>
      </c>
      <c r="B469" s="145">
        <v>37</v>
      </c>
      <c r="C469" s="36">
        <v>45878.506249999999</v>
      </c>
      <c r="D469" s="20">
        <v>45878.506249999999</v>
      </c>
      <c r="E469" s="36">
        <v>45887.347222222219</v>
      </c>
      <c r="F469" s="20">
        <v>45887.347222222219</v>
      </c>
      <c r="G469" s="5" t="s">
        <v>72</v>
      </c>
      <c r="H469" s="6">
        <v>4.110233</v>
      </c>
      <c r="I469" s="6">
        <v>-73.602964</v>
      </c>
      <c r="J469" s="4" t="s">
        <v>20</v>
      </c>
      <c r="K469" s="4" t="s">
        <v>20</v>
      </c>
      <c r="L469" s="6">
        <v>544</v>
      </c>
      <c r="M469" s="39">
        <v>541</v>
      </c>
      <c r="N469" s="4">
        <v>2</v>
      </c>
      <c r="O469" s="6">
        <v>4007</v>
      </c>
      <c r="P469" s="5" t="s">
        <v>292</v>
      </c>
      <c r="Q469" s="125" t="s">
        <v>494</v>
      </c>
      <c r="R469" s="5"/>
      <c r="S469" s="22"/>
      <c r="T469" s="41" t="s">
        <v>284</v>
      </c>
      <c r="U469" s="16"/>
    </row>
    <row r="470" spans="1:21" ht="24.95" hidden="1" customHeight="1">
      <c r="A470" s="2">
        <v>469</v>
      </c>
      <c r="B470" s="145">
        <v>37</v>
      </c>
      <c r="C470" s="36">
        <v>45878.411111111112</v>
      </c>
      <c r="D470" s="20">
        <v>45878.411111111112</v>
      </c>
      <c r="E470" s="36">
        <v>45887.276388888888</v>
      </c>
      <c r="F470" s="20">
        <v>45887.276388888888</v>
      </c>
      <c r="G470" s="5" t="s">
        <v>72</v>
      </c>
      <c r="H470" s="6">
        <v>4.219106</v>
      </c>
      <c r="I470" s="6">
        <v>-73.816089000000005</v>
      </c>
      <c r="J470" s="4" t="s">
        <v>20</v>
      </c>
      <c r="K470" s="4" t="s">
        <v>20</v>
      </c>
      <c r="L470" s="6">
        <v>22</v>
      </c>
      <c r="M470" s="39">
        <v>540</v>
      </c>
      <c r="N470" s="4">
        <v>21</v>
      </c>
      <c r="O470" s="6">
        <v>4006</v>
      </c>
      <c r="P470" s="5" t="s">
        <v>275</v>
      </c>
      <c r="Q470" s="125" t="s">
        <v>495</v>
      </c>
      <c r="R470" s="5"/>
      <c r="S470" s="22"/>
      <c r="T470" s="41" t="s">
        <v>284</v>
      </c>
      <c r="U470" s="16"/>
    </row>
    <row r="471" spans="1:21" ht="20.100000000000001" hidden="1" customHeight="1">
      <c r="A471" s="2">
        <v>470</v>
      </c>
      <c r="B471" s="145">
        <v>37</v>
      </c>
      <c r="C471" s="36">
        <v>45878.659722222219</v>
      </c>
      <c r="D471" s="20">
        <v>45878.659722222219</v>
      </c>
      <c r="E471" s="36">
        <v>45887.45208333333</v>
      </c>
      <c r="F471" s="20">
        <v>45887.45208333333</v>
      </c>
      <c r="G471" s="5" t="s">
        <v>72</v>
      </c>
      <c r="H471" s="6">
        <v>4.2644029999999997</v>
      </c>
      <c r="I471" s="6">
        <v>-73.553674999999998</v>
      </c>
      <c r="J471" s="4" t="s">
        <v>20</v>
      </c>
      <c r="K471" s="4" t="s">
        <v>20</v>
      </c>
      <c r="L471" s="6">
        <v>538</v>
      </c>
      <c r="M471" s="39">
        <v>542</v>
      </c>
      <c r="N471" s="4">
        <v>1</v>
      </c>
      <c r="O471" s="6">
        <v>6510</v>
      </c>
      <c r="P471" s="5" t="s">
        <v>292</v>
      </c>
      <c r="Q471" s="125" t="s">
        <v>496</v>
      </c>
      <c r="R471" s="5"/>
      <c r="S471" s="22"/>
      <c r="T471" s="41" t="s">
        <v>284</v>
      </c>
      <c r="U471" s="16"/>
    </row>
    <row r="472" spans="1:21" ht="20.100000000000001" hidden="1" customHeight="1">
      <c r="A472" s="2">
        <v>471</v>
      </c>
      <c r="B472" s="145">
        <v>37</v>
      </c>
      <c r="C472" s="36">
        <v>45879.647916666669</v>
      </c>
      <c r="D472" s="20">
        <v>45879.647916666669</v>
      </c>
      <c r="E472" s="36">
        <v>45887.564583333333</v>
      </c>
      <c r="F472" s="20">
        <v>45887.564583333333</v>
      </c>
      <c r="G472" s="5" t="s">
        <v>72</v>
      </c>
      <c r="H472" s="17">
        <v>4.376125</v>
      </c>
      <c r="I472" s="6">
        <v>-73.301699999999997</v>
      </c>
      <c r="J472" s="4" t="s">
        <v>20</v>
      </c>
      <c r="K472" s="4" t="s">
        <v>20</v>
      </c>
      <c r="L472" s="6">
        <v>691</v>
      </c>
      <c r="M472" s="39">
        <v>558</v>
      </c>
      <c r="N472" s="4">
        <v>22</v>
      </c>
      <c r="O472" s="6">
        <v>6510</v>
      </c>
      <c r="P472" s="5" t="s">
        <v>292</v>
      </c>
      <c r="Q472" s="125" t="s">
        <v>497</v>
      </c>
      <c r="R472" s="5"/>
      <c r="S472" s="22"/>
      <c r="T472" s="41" t="s">
        <v>284</v>
      </c>
      <c r="U472" s="16"/>
    </row>
    <row r="473" spans="1:21" ht="20.100000000000001" hidden="1" customHeight="1">
      <c r="A473" s="2">
        <v>472</v>
      </c>
      <c r="B473" s="145">
        <v>37</v>
      </c>
      <c r="C473" s="36">
        <v>45878.747916666667</v>
      </c>
      <c r="D473" s="20">
        <v>45878.747916666667</v>
      </c>
      <c r="E473" s="36">
        <v>45887.52847222222</v>
      </c>
      <c r="F473" s="20">
        <v>45887.52847222222</v>
      </c>
      <c r="G473" s="5" t="s">
        <v>72</v>
      </c>
      <c r="H473" s="17">
        <v>4.376125</v>
      </c>
      <c r="I473" s="6">
        <v>-73.301699999999997</v>
      </c>
      <c r="J473" s="4" t="s">
        <v>20</v>
      </c>
      <c r="K473" s="4" t="s">
        <v>20</v>
      </c>
      <c r="L473" s="6">
        <v>691</v>
      </c>
      <c r="M473" s="39">
        <v>543</v>
      </c>
      <c r="N473" s="4">
        <v>13</v>
      </c>
      <c r="O473" s="6">
        <v>6510</v>
      </c>
      <c r="P473" s="5" t="s">
        <v>292</v>
      </c>
      <c r="Q473" s="125" t="s">
        <v>497</v>
      </c>
      <c r="R473" s="5"/>
      <c r="S473" s="22"/>
      <c r="T473" s="41" t="s">
        <v>284</v>
      </c>
      <c r="U473" s="16"/>
    </row>
    <row r="474" spans="1:21" ht="24.95" hidden="1" customHeight="1">
      <c r="A474" s="2">
        <v>473</v>
      </c>
      <c r="B474" s="145">
        <v>37</v>
      </c>
      <c r="C474" s="36">
        <v>45878.339583333334</v>
      </c>
      <c r="D474" s="20">
        <v>45878.339583333334</v>
      </c>
      <c r="E474" s="36">
        <v>45887.289583333331</v>
      </c>
      <c r="F474" s="20">
        <v>45887.289583333331</v>
      </c>
      <c r="G474" s="7" t="s">
        <v>112</v>
      </c>
      <c r="H474" s="4">
        <v>6.6490830000000001</v>
      </c>
      <c r="I474" s="4">
        <v>-72.708721999999995</v>
      </c>
      <c r="J474" s="6" t="s">
        <v>20</v>
      </c>
      <c r="K474" s="6" t="s">
        <v>20</v>
      </c>
      <c r="L474" s="4">
        <v>199</v>
      </c>
      <c r="M474" s="4">
        <v>536</v>
      </c>
      <c r="N474" s="4">
        <v>14</v>
      </c>
      <c r="O474" s="4">
        <v>5504</v>
      </c>
      <c r="P474" s="7" t="s">
        <v>114</v>
      </c>
      <c r="Q474" s="125" t="s">
        <v>498</v>
      </c>
      <c r="R474" s="7"/>
      <c r="S474" s="5"/>
      <c r="T474" s="41" t="s">
        <v>284</v>
      </c>
      <c r="U474" s="16"/>
    </row>
    <row r="475" spans="1:21" ht="20.100000000000001" hidden="1" customHeight="1">
      <c r="A475" s="2">
        <v>474</v>
      </c>
      <c r="B475" s="145">
        <v>37</v>
      </c>
      <c r="C475" s="36">
        <v>45878.459722222222</v>
      </c>
      <c r="D475" s="20">
        <v>45878.459722222222</v>
      </c>
      <c r="E475" s="36">
        <v>45887.388194444444</v>
      </c>
      <c r="F475" s="20">
        <v>45887.388194444444</v>
      </c>
      <c r="G475" s="7" t="s">
        <v>112</v>
      </c>
      <c r="H475" s="4">
        <v>6.7135280000000002</v>
      </c>
      <c r="I475" s="4">
        <v>-72.728694000000004</v>
      </c>
      <c r="J475" s="6" t="s">
        <v>20</v>
      </c>
      <c r="K475" s="6" t="s">
        <v>20</v>
      </c>
      <c r="L475" s="4">
        <v>197</v>
      </c>
      <c r="M475" s="39">
        <v>537</v>
      </c>
      <c r="N475" s="4">
        <v>15</v>
      </c>
      <c r="O475" s="4">
        <v>5504</v>
      </c>
      <c r="P475" s="7" t="s">
        <v>114</v>
      </c>
      <c r="Q475" s="125" t="s">
        <v>499</v>
      </c>
      <c r="R475" s="7"/>
      <c r="S475" s="5"/>
      <c r="T475" s="41" t="s">
        <v>284</v>
      </c>
      <c r="U475" s="16"/>
    </row>
    <row r="476" spans="1:21" ht="20.100000000000001" hidden="1" customHeight="1">
      <c r="A476" s="2">
        <v>475</v>
      </c>
      <c r="B476" s="145">
        <v>37</v>
      </c>
      <c r="C476" s="36">
        <v>45878.613194444442</v>
      </c>
      <c r="D476" s="20">
        <v>45878.613194444442</v>
      </c>
      <c r="E476" s="36">
        <v>45887.45</v>
      </c>
      <c r="F476" s="20">
        <v>45887.45</v>
      </c>
      <c r="G476" s="7" t="s">
        <v>112</v>
      </c>
      <c r="H476" s="4">
        <v>6.7793060000000001</v>
      </c>
      <c r="I476" s="4">
        <v>-72.697861000000003</v>
      </c>
      <c r="J476" s="6" t="s">
        <v>20</v>
      </c>
      <c r="K476" s="6" t="s">
        <v>20</v>
      </c>
      <c r="L476" s="4">
        <v>196</v>
      </c>
      <c r="M476" s="39">
        <v>538</v>
      </c>
      <c r="N476" s="4">
        <v>20</v>
      </c>
      <c r="O476" s="4" t="s">
        <v>500</v>
      </c>
      <c r="P476" s="7" t="s">
        <v>114</v>
      </c>
      <c r="Q476" s="125" t="s">
        <v>501</v>
      </c>
      <c r="R476" s="7"/>
      <c r="S476" s="5"/>
      <c r="T476" s="41" t="s">
        <v>284</v>
      </c>
      <c r="U476" s="16"/>
    </row>
    <row r="477" spans="1:21" ht="20.100000000000001" hidden="1" customHeight="1">
      <c r="A477" s="2">
        <v>476</v>
      </c>
      <c r="B477" s="145">
        <v>37</v>
      </c>
      <c r="C477" s="36">
        <v>45879.444444444445</v>
      </c>
      <c r="D477" s="20">
        <v>45879.444444444445</v>
      </c>
      <c r="E477" s="36">
        <v>45887.62222222222</v>
      </c>
      <c r="F477" s="20">
        <v>45887.62222222222</v>
      </c>
      <c r="G477" s="7" t="s">
        <v>89</v>
      </c>
      <c r="H477" s="4">
        <v>7.2220940000000002</v>
      </c>
      <c r="I477" s="4">
        <v>-72.630421999999996</v>
      </c>
      <c r="J477" s="6" t="s">
        <v>20</v>
      </c>
      <c r="K477" s="6" t="s">
        <v>20</v>
      </c>
      <c r="L477" s="4">
        <v>193</v>
      </c>
      <c r="M477" s="39">
        <v>539</v>
      </c>
      <c r="N477" s="4">
        <v>24</v>
      </c>
      <c r="O477" s="4">
        <v>5505</v>
      </c>
      <c r="P477" s="7" t="s">
        <v>91</v>
      </c>
      <c r="Q477" s="125" t="s">
        <v>502</v>
      </c>
      <c r="R477" s="7"/>
      <c r="S477" s="5"/>
      <c r="T477" s="41" t="s">
        <v>284</v>
      </c>
      <c r="U477" s="16"/>
    </row>
    <row r="478" spans="1:21" ht="20.100000000000001" hidden="1" customHeight="1">
      <c r="A478" s="2">
        <v>477</v>
      </c>
      <c r="B478" s="146">
        <v>38</v>
      </c>
      <c r="C478" s="36">
        <v>45888</v>
      </c>
      <c r="D478" s="20">
        <v>0.36319444444444443</v>
      </c>
      <c r="E478" s="36">
        <v>45896</v>
      </c>
      <c r="F478" s="20">
        <v>0.64722222222222225</v>
      </c>
      <c r="G478" s="7" t="s">
        <v>56</v>
      </c>
      <c r="H478" s="4">
        <v>1.963333</v>
      </c>
      <c r="I478" s="4">
        <v>-75.729721999999995</v>
      </c>
      <c r="J478" s="55">
        <v>2.094595</v>
      </c>
      <c r="K478" s="49">
        <v>-75.761731999999995</v>
      </c>
      <c r="L478" s="4">
        <v>406</v>
      </c>
      <c r="M478" s="4">
        <v>569</v>
      </c>
      <c r="N478" s="4">
        <v>10</v>
      </c>
      <c r="O478" s="4">
        <v>2003</v>
      </c>
      <c r="P478" s="7" t="s">
        <v>503</v>
      </c>
      <c r="Q478" s="125" t="s">
        <v>504</v>
      </c>
      <c r="R478" s="5" t="s">
        <v>487</v>
      </c>
      <c r="S478" s="5" t="s">
        <v>518</v>
      </c>
      <c r="T478" s="5"/>
      <c r="U478" s="16"/>
    </row>
    <row r="479" spans="1:21" ht="20.100000000000001" hidden="1" customHeight="1">
      <c r="A479" s="2">
        <v>478</v>
      </c>
      <c r="B479" s="145">
        <v>38</v>
      </c>
      <c r="C479" s="36">
        <v>45888</v>
      </c>
      <c r="D479" s="20">
        <v>0.5229166666666667</v>
      </c>
      <c r="E479" s="36">
        <v>45896</v>
      </c>
      <c r="F479" s="20">
        <v>0.43194444444444446</v>
      </c>
      <c r="G479" s="7" t="s">
        <v>56</v>
      </c>
      <c r="H479" s="4">
        <v>2.0726939999999998</v>
      </c>
      <c r="I479" s="4">
        <v>-75.762472000000002</v>
      </c>
      <c r="J479" s="75">
        <v>2.084889</v>
      </c>
      <c r="K479" s="50">
        <v>-75.767088000000001</v>
      </c>
      <c r="L479" s="4">
        <v>392</v>
      </c>
      <c r="M479" s="4">
        <v>568</v>
      </c>
      <c r="N479" s="4">
        <v>11</v>
      </c>
      <c r="O479" s="4"/>
      <c r="P479" s="45" t="s">
        <v>503</v>
      </c>
      <c r="Q479" s="125" t="s">
        <v>490</v>
      </c>
      <c r="R479" s="5" t="s">
        <v>487</v>
      </c>
      <c r="S479" s="5" t="s">
        <v>518</v>
      </c>
      <c r="T479" s="5"/>
      <c r="U479" s="16"/>
    </row>
    <row r="480" spans="1:21" ht="20.100000000000001" hidden="1" customHeight="1">
      <c r="A480" s="2">
        <v>479</v>
      </c>
      <c r="B480" s="145">
        <v>38</v>
      </c>
      <c r="C480" s="36">
        <v>45888</v>
      </c>
      <c r="D480" s="20">
        <v>0.40486111111111112</v>
      </c>
      <c r="E480" s="36">
        <v>45896</v>
      </c>
      <c r="F480" s="20">
        <v>0.30416666666666664</v>
      </c>
      <c r="G480" s="5" t="s">
        <v>56</v>
      </c>
      <c r="H480" s="6">
        <v>2.6161829999999999</v>
      </c>
      <c r="I480" s="6">
        <v>-75.351827999999998</v>
      </c>
      <c r="J480" s="4" t="s">
        <v>20</v>
      </c>
      <c r="K480" s="4" t="s">
        <v>20</v>
      </c>
      <c r="L480" s="6">
        <v>385</v>
      </c>
      <c r="M480" s="4">
        <v>564</v>
      </c>
      <c r="N480" s="4">
        <v>5</v>
      </c>
      <c r="O480" s="6">
        <v>4505</v>
      </c>
      <c r="P480" s="5" t="s">
        <v>482</v>
      </c>
      <c r="Q480" s="125" t="s">
        <v>505</v>
      </c>
      <c r="R480" s="5"/>
      <c r="S480" s="5"/>
      <c r="T480" s="16"/>
      <c r="U480" s="16"/>
    </row>
    <row r="481" spans="1:21" ht="20.100000000000001" hidden="1" customHeight="1">
      <c r="A481" s="2">
        <v>480</v>
      </c>
      <c r="B481" s="145">
        <v>38</v>
      </c>
      <c r="C481" s="36">
        <v>45888</v>
      </c>
      <c r="D481" s="20">
        <v>0.49652777777777779</v>
      </c>
      <c r="E481" s="36">
        <v>45896</v>
      </c>
      <c r="F481" s="20">
        <v>0.33611111111111114</v>
      </c>
      <c r="G481" s="5" t="s">
        <v>56</v>
      </c>
      <c r="H481" s="6">
        <v>2.619167</v>
      </c>
      <c r="I481" s="6">
        <v>-75.349444000000005</v>
      </c>
      <c r="J481" s="4" t="s">
        <v>20</v>
      </c>
      <c r="K481" s="4" t="s">
        <v>20</v>
      </c>
      <c r="L481" s="6">
        <v>387</v>
      </c>
      <c r="M481" s="4">
        <v>565</v>
      </c>
      <c r="N481" s="4">
        <v>4</v>
      </c>
      <c r="O481" s="6">
        <v>4505</v>
      </c>
      <c r="P481" s="5" t="s">
        <v>482</v>
      </c>
      <c r="Q481" s="125" t="s">
        <v>506</v>
      </c>
      <c r="R481" s="51"/>
      <c r="S481" s="5"/>
      <c r="T481" s="16"/>
      <c r="U481" s="16"/>
    </row>
    <row r="482" spans="1:21" ht="20.100000000000001" hidden="1" customHeight="1">
      <c r="A482" s="2">
        <v>481</v>
      </c>
      <c r="B482" s="145">
        <v>38</v>
      </c>
      <c r="C482" s="36">
        <v>45888</v>
      </c>
      <c r="D482" s="20">
        <v>0.69861111111111107</v>
      </c>
      <c r="E482" s="36">
        <v>45896</v>
      </c>
      <c r="F482" s="20">
        <v>0.47499999999999998</v>
      </c>
      <c r="G482" s="5" t="s">
        <v>56</v>
      </c>
      <c r="H482" s="6">
        <v>2.7562250000000001</v>
      </c>
      <c r="I482" s="6">
        <v>-75.308233000000001</v>
      </c>
      <c r="J482" s="4" t="s">
        <v>20</v>
      </c>
      <c r="K482" s="4" t="s">
        <v>20</v>
      </c>
      <c r="L482" s="6">
        <v>789</v>
      </c>
      <c r="M482" s="4">
        <v>567</v>
      </c>
      <c r="N482" s="4">
        <v>6</v>
      </c>
      <c r="O482" s="6">
        <v>4505</v>
      </c>
      <c r="P482" s="5" t="s">
        <v>482</v>
      </c>
      <c r="Q482" s="125" t="s">
        <v>507</v>
      </c>
      <c r="R482" s="5"/>
      <c r="S482" s="5"/>
      <c r="T482" s="16"/>
      <c r="U482" s="16"/>
    </row>
    <row r="483" spans="1:21" ht="20.100000000000001" hidden="1" customHeight="1">
      <c r="A483" s="2">
        <v>482</v>
      </c>
      <c r="B483" s="145">
        <v>38</v>
      </c>
      <c r="C483" s="36">
        <v>45888</v>
      </c>
      <c r="D483" s="20">
        <v>0.59375</v>
      </c>
      <c r="E483" s="36">
        <v>45896</v>
      </c>
      <c r="F483" s="20">
        <v>0.4284722222222222</v>
      </c>
      <c r="G483" s="5" t="s">
        <v>56</v>
      </c>
      <c r="H483" s="6">
        <v>2.7927780000000002</v>
      </c>
      <c r="I483" s="6">
        <v>-75.303055999999998</v>
      </c>
      <c r="J483" s="4" t="s">
        <v>20</v>
      </c>
      <c r="K483" s="4" t="s">
        <v>20</v>
      </c>
      <c r="L483" s="52">
        <v>388</v>
      </c>
      <c r="M483" s="4">
        <v>566</v>
      </c>
      <c r="N483" s="4">
        <v>7</v>
      </c>
      <c r="O483" s="6">
        <v>4505</v>
      </c>
      <c r="P483" s="5" t="s">
        <v>482</v>
      </c>
      <c r="Q483" s="125" t="s">
        <v>508</v>
      </c>
      <c r="R483" s="51"/>
      <c r="S483" s="5"/>
      <c r="T483" s="16"/>
      <c r="U483" s="16"/>
    </row>
    <row r="484" spans="1:21" ht="20.100000000000001" hidden="1" customHeight="1">
      <c r="A484" s="2">
        <v>483</v>
      </c>
      <c r="B484" s="145">
        <v>38</v>
      </c>
      <c r="C484" s="36">
        <v>45888</v>
      </c>
      <c r="D484" s="20">
        <v>0.46111111111111114</v>
      </c>
      <c r="E484" s="36">
        <v>45896</v>
      </c>
      <c r="F484" s="20">
        <v>0.44722222222222224</v>
      </c>
      <c r="G484" s="7" t="s">
        <v>89</v>
      </c>
      <c r="H484" s="4">
        <v>5.9322689999999998</v>
      </c>
      <c r="I484" s="4">
        <v>-73.644158000000004</v>
      </c>
      <c r="J484" s="39">
        <v>7.8228710000000001</v>
      </c>
      <c r="K484" s="4">
        <v>-72.511360999999994</v>
      </c>
      <c r="L484" s="4">
        <v>1191</v>
      </c>
      <c r="M484" s="4">
        <v>555</v>
      </c>
      <c r="N484" s="4">
        <v>20</v>
      </c>
      <c r="O484" s="4">
        <v>6208</v>
      </c>
      <c r="P484" s="7" t="s">
        <v>91</v>
      </c>
      <c r="Q484" s="125" t="s">
        <v>509</v>
      </c>
      <c r="R484" s="5" t="s">
        <v>487</v>
      </c>
      <c r="S484" s="5" t="s">
        <v>518</v>
      </c>
      <c r="T484" s="5"/>
      <c r="U484" s="16"/>
    </row>
    <row r="485" spans="1:21" ht="20.100000000000001" hidden="1" customHeight="1">
      <c r="A485" s="2">
        <v>484</v>
      </c>
      <c r="B485" s="145">
        <v>38</v>
      </c>
      <c r="C485" s="36">
        <v>45888</v>
      </c>
      <c r="D485" s="20">
        <v>0.50555555555555554</v>
      </c>
      <c r="E485" s="36">
        <v>45896</v>
      </c>
      <c r="F485" s="20">
        <v>0.48055555555555557</v>
      </c>
      <c r="G485" s="7" t="s">
        <v>89</v>
      </c>
      <c r="H485" s="4">
        <v>5.9322689999999998</v>
      </c>
      <c r="I485" s="4">
        <v>-73.644158000000004</v>
      </c>
      <c r="J485" s="39">
        <v>7.8230680000000001</v>
      </c>
      <c r="K485" s="39">
        <v>-72.511439999999993</v>
      </c>
      <c r="L485" s="4">
        <v>1191</v>
      </c>
      <c r="M485" s="4">
        <v>556</v>
      </c>
      <c r="N485" s="4">
        <v>14</v>
      </c>
      <c r="O485" s="4">
        <v>6208</v>
      </c>
      <c r="P485" s="7" t="s">
        <v>91</v>
      </c>
      <c r="Q485" s="125" t="s">
        <v>509</v>
      </c>
      <c r="R485" s="5" t="s">
        <v>487</v>
      </c>
      <c r="S485" s="5" t="s">
        <v>518</v>
      </c>
      <c r="T485" s="5"/>
      <c r="U485" s="16"/>
    </row>
    <row r="486" spans="1:21" ht="20.100000000000001" hidden="1" customHeight="1">
      <c r="A486" s="2">
        <v>485</v>
      </c>
      <c r="B486" s="145">
        <v>38</v>
      </c>
      <c r="C486" s="36">
        <v>45888</v>
      </c>
      <c r="D486" s="20">
        <v>0.36805555555555558</v>
      </c>
      <c r="E486" s="36">
        <v>45896</v>
      </c>
      <c r="F486" s="20">
        <v>0.38124999999999998</v>
      </c>
      <c r="G486" s="7" t="s">
        <v>89</v>
      </c>
      <c r="H486" s="4">
        <v>7.742483</v>
      </c>
      <c r="I486" s="4">
        <v>-72.546867000000006</v>
      </c>
      <c r="J486" s="19">
        <v>7.6629949999999996</v>
      </c>
      <c r="K486" s="4">
        <v>-72.596970999999996</v>
      </c>
      <c r="L486" s="4">
        <v>177</v>
      </c>
      <c r="M486" s="4">
        <v>548</v>
      </c>
      <c r="N486" s="4">
        <v>24</v>
      </c>
      <c r="O486" s="4">
        <v>5505</v>
      </c>
      <c r="P486" s="7" t="s">
        <v>91</v>
      </c>
      <c r="Q486" s="125" t="s">
        <v>510</v>
      </c>
      <c r="R486" s="5" t="s">
        <v>487</v>
      </c>
      <c r="S486" s="5" t="s">
        <v>518</v>
      </c>
      <c r="T486" s="5"/>
      <c r="U486" s="16"/>
    </row>
    <row r="487" spans="1:21" ht="20.100000000000001" hidden="1" customHeight="1">
      <c r="A487" s="2">
        <v>486</v>
      </c>
      <c r="B487" s="145">
        <v>38</v>
      </c>
      <c r="C487" s="36">
        <v>45889</v>
      </c>
      <c r="D487" s="20">
        <v>0.63263888888888886</v>
      </c>
      <c r="E487" s="36">
        <v>45898</v>
      </c>
      <c r="F487" s="20">
        <v>0.41249999999999998</v>
      </c>
      <c r="G487" s="7" t="s">
        <v>31</v>
      </c>
      <c r="H487" s="4">
        <v>8.2453889999999994</v>
      </c>
      <c r="I487" s="4">
        <v>-73.539610999999994</v>
      </c>
      <c r="J487" s="6" t="s">
        <v>20</v>
      </c>
      <c r="K487" s="6" t="s">
        <v>20</v>
      </c>
      <c r="L487" s="4">
        <v>209</v>
      </c>
      <c r="M487" s="4">
        <v>557</v>
      </c>
      <c r="N487" s="4">
        <v>22</v>
      </c>
      <c r="O487" s="4">
        <v>7007</v>
      </c>
      <c r="P487" s="7" t="s">
        <v>355</v>
      </c>
      <c r="Q487" s="125" t="s">
        <v>356</v>
      </c>
      <c r="R487" s="7"/>
      <c r="S487" s="99"/>
      <c r="T487" s="53"/>
      <c r="U487" s="16"/>
    </row>
    <row r="488" spans="1:21" ht="20.100000000000001" hidden="1" customHeight="1">
      <c r="A488" s="2">
        <v>487</v>
      </c>
      <c r="B488" s="145">
        <v>38</v>
      </c>
      <c r="C488" s="36">
        <v>45890</v>
      </c>
      <c r="D488" s="20">
        <v>0.34236111111111112</v>
      </c>
      <c r="E488" s="36">
        <v>45898</v>
      </c>
      <c r="F488" s="20">
        <v>0.33194444444444443</v>
      </c>
      <c r="G488" s="7" t="s">
        <v>31</v>
      </c>
      <c r="H488" s="4">
        <v>8.2916329999999991</v>
      </c>
      <c r="I488" s="4">
        <v>-73.395092000000005</v>
      </c>
      <c r="J488" s="6" t="s">
        <v>20</v>
      </c>
      <c r="K488" s="6" t="s">
        <v>20</v>
      </c>
      <c r="L488" s="4">
        <v>207</v>
      </c>
      <c r="M488" s="4">
        <v>562</v>
      </c>
      <c r="N488" s="4">
        <v>2</v>
      </c>
      <c r="O488" s="4">
        <v>7007</v>
      </c>
      <c r="P488" s="7" t="s">
        <v>511</v>
      </c>
      <c r="Q488" s="125" t="s">
        <v>512</v>
      </c>
      <c r="R488" s="7"/>
      <c r="S488" s="99"/>
      <c r="T488" s="53"/>
      <c r="U488" s="5"/>
    </row>
    <row r="489" spans="1:21" ht="20.100000000000001" hidden="1" customHeight="1">
      <c r="A489" s="2">
        <v>488</v>
      </c>
      <c r="B489" s="145">
        <v>38</v>
      </c>
      <c r="C489" s="36">
        <v>45890</v>
      </c>
      <c r="D489" s="20">
        <v>0.45069444444444445</v>
      </c>
      <c r="E489" s="36">
        <v>45898</v>
      </c>
      <c r="F489" s="20">
        <v>0.28888888888888886</v>
      </c>
      <c r="G489" s="7" t="s">
        <v>89</v>
      </c>
      <c r="H489" s="4">
        <v>8.3140830000000001</v>
      </c>
      <c r="I489" s="4">
        <v>-73.358361000000002</v>
      </c>
      <c r="J489" s="54">
        <v>8.2925500000000003</v>
      </c>
      <c r="K489" s="4">
        <v>-73.362039999999993</v>
      </c>
      <c r="L489" s="4">
        <v>632</v>
      </c>
      <c r="M489" s="4">
        <v>563</v>
      </c>
      <c r="N489" s="4">
        <v>21</v>
      </c>
      <c r="O489" s="4" t="s">
        <v>358</v>
      </c>
      <c r="P489" s="7" t="s">
        <v>511</v>
      </c>
      <c r="Q489" s="125" t="s">
        <v>513</v>
      </c>
      <c r="R489" s="5" t="s">
        <v>487</v>
      </c>
      <c r="S489" s="5" t="s">
        <v>518</v>
      </c>
      <c r="T489" s="5"/>
      <c r="U489" s="5"/>
    </row>
    <row r="490" spans="1:21" ht="20.100000000000001" hidden="1" customHeight="1">
      <c r="A490" s="2">
        <v>489</v>
      </c>
      <c r="B490" s="145">
        <v>39</v>
      </c>
      <c r="C490" s="36">
        <v>45898</v>
      </c>
      <c r="D490" s="20">
        <v>0.7104166666666667</v>
      </c>
      <c r="E490" s="36">
        <v>45906</v>
      </c>
      <c r="F490" s="20">
        <v>0.5541666666666667</v>
      </c>
      <c r="G490" s="7" t="s">
        <v>109</v>
      </c>
      <c r="H490" s="4">
        <v>3.8711389999999999</v>
      </c>
      <c r="I490" s="4">
        <v>-75.266889000000006</v>
      </c>
      <c r="J490" s="6" t="s">
        <v>20</v>
      </c>
      <c r="K490" s="6" t="s">
        <v>20</v>
      </c>
      <c r="L490" s="4">
        <v>1017</v>
      </c>
      <c r="M490" s="4">
        <v>583</v>
      </c>
      <c r="N490" s="4" t="s">
        <v>439</v>
      </c>
      <c r="O490" s="4">
        <v>3602</v>
      </c>
      <c r="P490" s="7" t="s">
        <v>514</v>
      </c>
      <c r="Q490" s="125" t="s">
        <v>515</v>
      </c>
      <c r="R490" s="7"/>
      <c r="S490" s="5" t="s">
        <v>516</v>
      </c>
      <c r="T490" s="6"/>
      <c r="U490" s="16"/>
    </row>
    <row r="491" spans="1:21" ht="20.100000000000001" hidden="1" customHeight="1">
      <c r="A491" s="2">
        <v>490</v>
      </c>
      <c r="B491" s="145">
        <v>39</v>
      </c>
      <c r="C491" s="36">
        <v>45899</v>
      </c>
      <c r="D491" s="20">
        <v>0.37291666666666667</v>
      </c>
      <c r="E491" s="36">
        <v>45907</v>
      </c>
      <c r="F491" s="20">
        <v>0.37569444444444444</v>
      </c>
      <c r="G491" s="7" t="s">
        <v>109</v>
      </c>
      <c r="H491" s="4">
        <v>3.922806</v>
      </c>
      <c r="I491" s="4">
        <v>-75.012416999999999</v>
      </c>
      <c r="J491" s="55">
        <v>3.8815339999999998</v>
      </c>
      <c r="K491" s="19">
        <v>-74.976561000000004</v>
      </c>
      <c r="L491" s="4">
        <v>234</v>
      </c>
      <c r="M491" s="4">
        <v>586</v>
      </c>
      <c r="N491" s="4" t="s">
        <v>440</v>
      </c>
      <c r="O491" s="4"/>
      <c r="P491" s="7" t="s">
        <v>186</v>
      </c>
      <c r="Q491" s="126" t="s">
        <v>517</v>
      </c>
      <c r="R491" s="3" t="s">
        <v>487</v>
      </c>
      <c r="S491" s="5" t="s">
        <v>518</v>
      </c>
      <c r="T491" s="5"/>
      <c r="U491" s="16"/>
    </row>
    <row r="492" spans="1:21" ht="20.100000000000001" hidden="1" customHeight="1">
      <c r="A492" s="2">
        <v>491</v>
      </c>
      <c r="B492" s="146">
        <v>39</v>
      </c>
      <c r="C492" s="36">
        <v>45898</v>
      </c>
      <c r="D492" s="20">
        <v>0.52222222222222225</v>
      </c>
      <c r="E492" s="36">
        <v>45906</v>
      </c>
      <c r="F492" s="20">
        <v>0.4909722222222222</v>
      </c>
      <c r="G492" s="5" t="s">
        <v>109</v>
      </c>
      <c r="H492" s="55">
        <v>3.9675280000000002</v>
      </c>
      <c r="I492" s="6">
        <v>-75.097583</v>
      </c>
      <c r="J492" s="6" t="s">
        <v>20</v>
      </c>
      <c r="K492" s="6" t="s">
        <v>20</v>
      </c>
      <c r="L492" s="6">
        <v>739</v>
      </c>
      <c r="M492" s="6">
        <v>584</v>
      </c>
      <c r="N492" s="6" t="s">
        <v>451</v>
      </c>
      <c r="O492" s="64">
        <v>3603</v>
      </c>
      <c r="P492" s="7" t="s">
        <v>186</v>
      </c>
      <c r="Q492" s="126" t="s">
        <v>262</v>
      </c>
      <c r="R492" s="16"/>
      <c r="S492" s="5"/>
      <c r="T492" s="7"/>
      <c r="U492" s="16"/>
    </row>
    <row r="493" spans="1:21" ht="20.100000000000001" hidden="1" customHeight="1">
      <c r="A493" s="2">
        <v>492</v>
      </c>
      <c r="B493" s="146">
        <v>39</v>
      </c>
      <c r="C493" s="36">
        <v>45898</v>
      </c>
      <c r="D493" s="20">
        <v>0.43333333333333335</v>
      </c>
      <c r="E493" s="36">
        <v>45906</v>
      </c>
      <c r="F493" s="20">
        <v>0.43263888888888891</v>
      </c>
      <c r="G493" s="5" t="s">
        <v>109</v>
      </c>
      <c r="H493" s="76">
        <v>4.0390800000000002</v>
      </c>
      <c r="I493" s="6">
        <v>-74.963089999999994</v>
      </c>
      <c r="J493" s="6" t="s">
        <v>20</v>
      </c>
      <c r="K493" s="6" t="s">
        <v>20</v>
      </c>
      <c r="L493" s="6">
        <v>231</v>
      </c>
      <c r="M493" s="6">
        <v>585</v>
      </c>
      <c r="N493" s="6" t="s">
        <v>437</v>
      </c>
      <c r="O493" s="64">
        <v>4507</v>
      </c>
      <c r="P493" s="7" t="s">
        <v>186</v>
      </c>
      <c r="Q493" s="125" t="s">
        <v>519</v>
      </c>
      <c r="R493" s="16"/>
      <c r="S493" s="5"/>
      <c r="T493" s="7"/>
      <c r="U493" s="16"/>
    </row>
    <row r="494" spans="1:21" ht="20.100000000000001" hidden="1" customHeight="1">
      <c r="A494" s="2">
        <v>493</v>
      </c>
      <c r="B494" s="146">
        <v>39</v>
      </c>
      <c r="C494" s="36">
        <v>45899</v>
      </c>
      <c r="D494" s="20">
        <v>0.32500000000000001</v>
      </c>
      <c r="E494" s="36">
        <v>45907</v>
      </c>
      <c r="F494" s="20">
        <v>0.57013888888888886</v>
      </c>
      <c r="G494" s="5" t="s">
        <v>222</v>
      </c>
      <c r="H494" s="25">
        <v>4.4038199999999996</v>
      </c>
      <c r="I494" s="17">
        <v>-75.733580000000003</v>
      </c>
      <c r="J494" s="6" t="s">
        <v>20</v>
      </c>
      <c r="K494" s="6" t="s">
        <v>20</v>
      </c>
      <c r="L494" s="6">
        <v>425</v>
      </c>
      <c r="M494" s="6">
        <v>581</v>
      </c>
      <c r="N494" s="6" t="s">
        <v>447</v>
      </c>
      <c r="O494" s="6"/>
      <c r="P494" s="7" t="s">
        <v>224</v>
      </c>
      <c r="Q494" s="125" t="s">
        <v>520</v>
      </c>
      <c r="R494" s="16"/>
      <c r="S494" s="5" t="s">
        <v>521</v>
      </c>
      <c r="T494" s="7"/>
      <c r="U494" s="16"/>
    </row>
    <row r="495" spans="1:21" ht="20.100000000000001" hidden="1" customHeight="1">
      <c r="A495" s="2">
        <v>494</v>
      </c>
      <c r="B495" s="145">
        <v>39</v>
      </c>
      <c r="C495" s="36">
        <v>45900</v>
      </c>
      <c r="D495" s="20">
        <v>0.49027777777777776</v>
      </c>
      <c r="E495" s="36">
        <v>45907</v>
      </c>
      <c r="F495" s="20">
        <v>0.68819444444444444</v>
      </c>
      <c r="G495" s="7" t="s">
        <v>522</v>
      </c>
      <c r="H495" s="4">
        <v>4.4564170000000001</v>
      </c>
      <c r="I495" s="4">
        <v>-75.532499999999999</v>
      </c>
      <c r="J495" s="21">
        <v>4.5295680000000003</v>
      </c>
      <c r="K495" s="56">
        <v>-75.632693000000003</v>
      </c>
      <c r="L495" s="54">
        <v>244</v>
      </c>
      <c r="M495" s="4">
        <v>582</v>
      </c>
      <c r="N495" s="4" t="s">
        <v>443</v>
      </c>
      <c r="O495" s="4" t="s">
        <v>523</v>
      </c>
      <c r="P495" s="7" t="s">
        <v>514</v>
      </c>
      <c r="Q495" s="125" t="s">
        <v>524</v>
      </c>
      <c r="R495" s="3" t="s">
        <v>487</v>
      </c>
      <c r="S495" s="5" t="s">
        <v>518</v>
      </c>
      <c r="T495" s="16"/>
      <c r="U495" s="16"/>
    </row>
    <row r="496" spans="1:21" ht="20.100000000000001" hidden="1" customHeight="1">
      <c r="A496" s="2">
        <v>495</v>
      </c>
      <c r="B496" s="146">
        <v>39</v>
      </c>
      <c r="C496" s="36">
        <v>45899</v>
      </c>
      <c r="D496" s="20">
        <v>0.4513888888888889</v>
      </c>
      <c r="E496" s="36">
        <v>45907</v>
      </c>
      <c r="F496" s="20">
        <v>0.49722222222222223</v>
      </c>
      <c r="G496" s="5" t="s">
        <v>222</v>
      </c>
      <c r="H496" s="17">
        <v>4.4691809999999998</v>
      </c>
      <c r="I496" s="29">
        <v>-75.764989999999997</v>
      </c>
      <c r="J496" s="6" t="s">
        <v>20</v>
      </c>
      <c r="K496" s="6" t="s">
        <v>20</v>
      </c>
      <c r="L496" s="64">
        <v>427</v>
      </c>
      <c r="M496" s="6">
        <v>580</v>
      </c>
      <c r="N496" s="6">
        <v>12</v>
      </c>
      <c r="O496" s="6"/>
      <c r="P496" s="7" t="s">
        <v>224</v>
      </c>
      <c r="Q496" s="126" t="s">
        <v>525</v>
      </c>
      <c r="R496" s="16"/>
      <c r="S496" s="5" t="s">
        <v>521</v>
      </c>
      <c r="T496" s="7"/>
      <c r="U496" s="16"/>
    </row>
    <row r="497" spans="1:21" ht="20.100000000000001" hidden="1" customHeight="1">
      <c r="A497" s="2">
        <v>496</v>
      </c>
      <c r="B497" s="146">
        <v>39</v>
      </c>
      <c r="C497" s="36">
        <v>45899</v>
      </c>
      <c r="D497" s="20">
        <v>0.57291666666666663</v>
      </c>
      <c r="E497" s="36">
        <v>45907</v>
      </c>
      <c r="F497" s="20">
        <v>0.40694444444444444</v>
      </c>
      <c r="G497" s="5" t="s">
        <v>222</v>
      </c>
      <c r="H497" s="65">
        <v>4.5870699999999998</v>
      </c>
      <c r="I497" s="64">
        <v>-75.77834</v>
      </c>
      <c r="J497" s="6" t="s">
        <v>20</v>
      </c>
      <c r="K497" s="6" t="s">
        <v>20</v>
      </c>
      <c r="L497" s="61">
        <v>433</v>
      </c>
      <c r="M497" s="6">
        <v>579</v>
      </c>
      <c r="N497" s="6" t="s">
        <v>445</v>
      </c>
      <c r="O497" s="64" t="s">
        <v>234</v>
      </c>
      <c r="P497" s="7" t="s">
        <v>224</v>
      </c>
      <c r="Q497" s="126" t="s">
        <v>526</v>
      </c>
      <c r="R497" s="16"/>
      <c r="S497" s="5" t="s">
        <v>521</v>
      </c>
      <c r="T497" s="7"/>
      <c r="U497" s="16"/>
    </row>
    <row r="498" spans="1:21" ht="20.100000000000001" hidden="1" customHeight="1">
      <c r="A498" s="2">
        <v>497</v>
      </c>
      <c r="B498" s="146">
        <v>39</v>
      </c>
      <c r="C498" s="36">
        <v>45899</v>
      </c>
      <c r="D498" s="20">
        <v>0.37291666666666667</v>
      </c>
      <c r="E498" s="36">
        <v>45907</v>
      </c>
      <c r="F498" s="20">
        <v>0.37569444444444444</v>
      </c>
      <c r="G498" s="67" t="s">
        <v>222</v>
      </c>
      <c r="H498" s="64">
        <v>4.6281600000000003</v>
      </c>
      <c r="I498" s="27">
        <v>-75.768479999999997</v>
      </c>
      <c r="J498" s="6" t="s">
        <v>20</v>
      </c>
      <c r="K498" s="6" t="s">
        <v>20</v>
      </c>
      <c r="L498" s="61">
        <v>434</v>
      </c>
      <c r="M498" s="6">
        <v>578</v>
      </c>
      <c r="N498" s="6" t="s">
        <v>450</v>
      </c>
      <c r="O498" s="64" t="s">
        <v>234</v>
      </c>
      <c r="P498" s="7" t="s">
        <v>224</v>
      </c>
      <c r="Q498" s="126" t="s">
        <v>527</v>
      </c>
      <c r="R498" s="16"/>
      <c r="S498" s="5" t="s">
        <v>521</v>
      </c>
      <c r="T498" s="7"/>
      <c r="U498" s="16"/>
    </row>
    <row r="499" spans="1:21" ht="20.100000000000001" hidden="1" customHeight="1">
      <c r="A499" s="2">
        <v>498</v>
      </c>
      <c r="B499" s="145">
        <v>39</v>
      </c>
      <c r="C499" s="36">
        <v>45899</v>
      </c>
      <c r="D499" s="20">
        <v>0.54236111111111107</v>
      </c>
      <c r="E499" s="36">
        <v>45907</v>
      </c>
      <c r="F499" s="20">
        <v>0.42222222222222222</v>
      </c>
      <c r="G499" s="7" t="s">
        <v>109</v>
      </c>
      <c r="H499" s="4">
        <v>5.2096669999999996</v>
      </c>
      <c r="I499" s="4">
        <v>-74.889360999999994</v>
      </c>
      <c r="J499" s="57">
        <v>3.8025799999999998</v>
      </c>
      <c r="K499" s="58">
        <v>-74.918270000000007</v>
      </c>
      <c r="L499" s="4">
        <v>740</v>
      </c>
      <c r="M499" s="4">
        <v>587</v>
      </c>
      <c r="N499" s="4" t="s">
        <v>453</v>
      </c>
      <c r="O499" s="4"/>
      <c r="P499" s="7" t="s">
        <v>186</v>
      </c>
      <c r="Q499" s="126" t="s">
        <v>528</v>
      </c>
      <c r="R499" s="5" t="s">
        <v>487</v>
      </c>
      <c r="S499" s="5" t="s">
        <v>518</v>
      </c>
      <c r="T499" s="5"/>
      <c r="U499" s="16"/>
    </row>
    <row r="500" spans="1:21" ht="20.100000000000001" hidden="1" customHeight="1">
      <c r="A500" s="2">
        <v>499</v>
      </c>
      <c r="B500" s="146">
        <v>39</v>
      </c>
      <c r="C500" s="36">
        <v>45899</v>
      </c>
      <c r="D500" s="20">
        <v>0.37638888888888888</v>
      </c>
      <c r="E500" s="36">
        <v>45907</v>
      </c>
      <c r="F500" s="20">
        <v>0.43194444444444446</v>
      </c>
      <c r="G500" s="5" t="s">
        <v>89</v>
      </c>
      <c r="H500" s="60">
        <v>7.8746700000000001</v>
      </c>
      <c r="I500" s="60">
        <v>-72.464110000000005</v>
      </c>
      <c r="J500" s="6" t="s">
        <v>20</v>
      </c>
      <c r="K500" s="6" t="s">
        <v>20</v>
      </c>
      <c r="L500" s="6">
        <v>192</v>
      </c>
      <c r="M500" s="6">
        <v>601</v>
      </c>
      <c r="N500" s="6" t="s">
        <v>165</v>
      </c>
      <c r="O500" s="6" t="s">
        <v>529</v>
      </c>
      <c r="P500" s="5" t="s">
        <v>91</v>
      </c>
      <c r="Q500" s="125" t="s">
        <v>530</v>
      </c>
      <c r="R500" s="16"/>
      <c r="S500" s="5" t="s">
        <v>521</v>
      </c>
      <c r="T500" s="7"/>
      <c r="U500" s="16"/>
    </row>
    <row r="501" spans="1:21" ht="20.100000000000001" hidden="1" customHeight="1">
      <c r="A501" s="2"/>
      <c r="B501" s="145">
        <v>39</v>
      </c>
      <c r="C501" s="36">
        <v>45898</v>
      </c>
      <c r="D501" s="20">
        <v>0.53749999999999998</v>
      </c>
      <c r="E501" s="36">
        <v>45906</v>
      </c>
      <c r="F501" s="20">
        <v>0.43888888888888888</v>
      </c>
      <c r="G501" s="5" t="s">
        <v>89</v>
      </c>
      <c r="H501" s="59">
        <v>7.9075100000000003</v>
      </c>
      <c r="I501" s="59">
        <v>-72.646379999999994</v>
      </c>
      <c r="J501" s="6" t="s">
        <v>20</v>
      </c>
      <c r="K501" s="6" t="s">
        <v>20</v>
      </c>
      <c r="L501" s="4">
        <v>188</v>
      </c>
      <c r="M501" s="4">
        <v>593</v>
      </c>
      <c r="N501" s="4" t="s">
        <v>459</v>
      </c>
      <c r="O501" s="4"/>
      <c r="P501" s="5" t="s">
        <v>91</v>
      </c>
      <c r="Q501" s="126" t="s">
        <v>531</v>
      </c>
      <c r="R501" s="7"/>
      <c r="S501" s="5" t="s">
        <v>521</v>
      </c>
      <c r="T501" s="16"/>
      <c r="U501" s="16"/>
    </row>
    <row r="502" spans="1:21" ht="20.100000000000001" hidden="1" customHeight="1">
      <c r="A502" s="2">
        <v>483</v>
      </c>
      <c r="B502" s="146">
        <v>39</v>
      </c>
      <c r="C502" s="36">
        <v>45899</v>
      </c>
      <c r="D502" s="20">
        <v>0.52083333333333337</v>
      </c>
      <c r="E502" s="36">
        <v>45907</v>
      </c>
      <c r="F502" s="20">
        <v>0.38263888888888886</v>
      </c>
      <c r="G502" s="5" t="s">
        <v>89</v>
      </c>
      <c r="H502" s="62">
        <v>7.9149320000000003</v>
      </c>
      <c r="I502" s="62">
        <v>-72.469911999999994</v>
      </c>
      <c r="J502" s="6" t="s">
        <v>20</v>
      </c>
      <c r="K502" s="6" t="s">
        <v>20</v>
      </c>
      <c r="L502" s="61">
        <v>1155</v>
      </c>
      <c r="M502" s="6">
        <v>596</v>
      </c>
      <c r="N502" s="6" t="s">
        <v>457</v>
      </c>
      <c r="O502" s="135" t="s">
        <v>529</v>
      </c>
      <c r="P502" s="5" t="s">
        <v>91</v>
      </c>
      <c r="Q502" s="126" t="s">
        <v>532</v>
      </c>
      <c r="R502" s="16"/>
      <c r="S502" s="5"/>
      <c r="T502" s="7"/>
      <c r="U502" s="16"/>
    </row>
    <row r="503" spans="1:21" ht="20.100000000000001" hidden="1" customHeight="1">
      <c r="A503" s="2">
        <v>484</v>
      </c>
      <c r="B503" s="146">
        <v>39</v>
      </c>
      <c r="C503" s="36">
        <v>45898</v>
      </c>
      <c r="D503" s="20">
        <v>0.37708333333333333</v>
      </c>
      <c r="E503" s="36">
        <v>45906</v>
      </c>
      <c r="F503" s="20">
        <v>0.54374999999999996</v>
      </c>
      <c r="G503" s="5" t="s">
        <v>89</v>
      </c>
      <c r="H503" s="59">
        <v>7.9163500000000004</v>
      </c>
      <c r="I503" s="59">
        <v>-72.56053</v>
      </c>
      <c r="J503" s="6" t="s">
        <v>20</v>
      </c>
      <c r="K503" s="6" t="s">
        <v>20</v>
      </c>
      <c r="L503" s="6">
        <v>180</v>
      </c>
      <c r="M503" s="6">
        <v>595</v>
      </c>
      <c r="N503" s="6" t="s">
        <v>166</v>
      </c>
      <c r="O503" s="135">
        <v>7009</v>
      </c>
      <c r="P503" s="5" t="s">
        <v>91</v>
      </c>
      <c r="Q503" s="126" t="s">
        <v>533</v>
      </c>
      <c r="R503" s="16"/>
      <c r="S503" s="5" t="s">
        <v>521</v>
      </c>
      <c r="T503" s="7"/>
      <c r="U503" s="16"/>
    </row>
    <row r="504" spans="1:21" ht="20.100000000000001" hidden="1" customHeight="1">
      <c r="A504" s="2">
        <v>485</v>
      </c>
      <c r="B504" s="146">
        <v>39</v>
      </c>
      <c r="C504" s="36">
        <v>45898</v>
      </c>
      <c r="D504" s="20">
        <v>0.45208333333333334</v>
      </c>
      <c r="E504" s="36">
        <v>45906</v>
      </c>
      <c r="F504" s="20">
        <v>0.48888888888888887</v>
      </c>
      <c r="G504" s="5" t="s">
        <v>89</v>
      </c>
      <c r="H504" s="62">
        <v>7.922072</v>
      </c>
      <c r="I504" s="62">
        <v>-72.604569999999995</v>
      </c>
      <c r="J504" s="6" t="s">
        <v>20</v>
      </c>
      <c r="K504" s="6" t="s">
        <v>20</v>
      </c>
      <c r="L504" s="6">
        <v>187</v>
      </c>
      <c r="M504" s="6">
        <v>594</v>
      </c>
      <c r="N504" s="6" t="s">
        <v>463</v>
      </c>
      <c r="O504" s="135" t="s">
        <v>534</v>
      </c>
      <c r="P504" s="5" t="s">
        <v>91</v>
      </c>
      <c r="Q504" s="126" t="s">
        <v>535</v>
      </c>
      <c r="R504" s="16"/>
      <c r="S504" s="5" t="s">
        <v>521</v>
      </c>
      <c r="T504" s="7"/>
      <c r="U504" s="16"/>
    </row>
    <row r="505" spans="1:21" ht="20.100000000000001" hidden="1" customHeight="1">
      <c r="A505" s="2">
        <v>486</v>
      </c>
      <c r="B505" s="146">
        <v>39</v>
      </c>
      <c r="C505" s="36">
        <v>45899</v>
      </c>
      <c r="D505" s="20">
        <v>0.62569444444444444</v>
      </c>
      <c r="E505" s="36">
        <v>45907</v>
      </c>
      <c r="F505" s="20">
        <v>0.31458333333333333</v>
      </c>
      <c r="G505" s="5" t="s">
        <v>31</v>
      </c>
      <c r="H505" s="4">
        <v>9.2762890000000002</v>
      </c>
      <c r="I505" s="4">
        <v>-75.821343999999996</v>
      </c>
      <c r="J505" s="63">
        <v>10.016548</v>
      </c>
      <c r="K505" s="6">
        <v>-73.242704000000003</v>
      </c>
      <c r="L505" s="6">
        <v>586</v>
      </c>
      <c r="M505" s="6">
        <v>588</v>
      </c>
      <c r="N505" s="6">
        <v>13</v>
      </c>
      <c r="O505" s="6">
        <v>4901</v>
      </c>
      <c r="P505" s="7" t="s">
        <v>360</v>
      </c>
      <c r="Q505" s="125" t="s">
        <v>536</v>
      </c>
      <c r="R505" s="3" t="s">
        <v>487</v>
      </c>
      <c r="S505" s="5" t="s">
        <v>518</v>
      </c>
      <c r="T505" s="7"/>
      <c r="U505" s="16"/>
    </row>
    <row r="506" spans="1:21" ht="20.100000000000001" hidden="1" customHeight="1">
      <c r="A506" s="2">
        <v>477</v>
      </c>
      <c r="B506" s="145">
        <v>39</v>
      </c>
      <c r="C506" s="36">
        <v>45899</v>
      </c>
      <c r="D506" s="20">
        <v>0.32569444444444445</v>
      </c>
      <c r="E506" s="36">
        <v>45907</v>
      </c>
      <c r="F506" s="20">
        <v>0.56666666666666665</v>
      </c>
      <c r="G506" s="7" t="s">
        <v>31</v>
      </c>
      <c r="H506" s="25">
        <v>9.2926400000000005</v>
      </c>
      <c r="I506" s="6">
        <v>-73.507390000000001</v>
      </c>
      <c r="J506" s="6" t="s">
        <v>20</v>
      </c>
      <c r="K506" s="6" t="s">
        <v>20</v>
      </c>
      <c r="L506" s="4">
        <v>591</v>
      </c>
      <c r="M506" s="4">
        <v>591</v>
      </c>
      <c r="N506" s="4" t="s">
        <v>477</v>
      </c>
      <c r="O506" s="64">
        <v>4901</v>
      </c>
      <c r="P506" s="7" t="s">
        <v>360</v>
      </c>
      <c r="Q506" s="126" t="s">
        <v>537</v>
      </c>
      <c r="R506" s="7"/>
      <c r="S506" s="5" t="s">
        <v>521</v>
      </c>
      <c r="T506" s="16"/>
      <c r="U506" s="16"/>
    </row>
    <row r="507" spans="1:21" ht="20.100000000000001" hidden="1" customHeight="1">
      <c r="A507" s="2">
        <v>478</v>
      </c>
      <c r="B507" s="145">
        <v>39</v>
      </c>
      <c r="C507" s="36">
        <v>45898</v>
      </c>
      <c r="D507" s="20">
        <v>0.64027777777777772</v>
      </c>
      <c r="E507" s="36">
        <v>45907</v>
      </c>
      <c r="F507" s="20">
        <v>0.59166666666666667</v>
      </c>
      <c r="G507" s="7" t="s">
        <v>31</v>
      </c>
      <c r="H507" s="4">
        <v>9.3709439999999997</v>
      </c>
      <c r="I507" s="4">
        <v>-73.531696999999994</v>
      </c>
      <c r="J507" s="6" t="s">
        <v>20</v>
      </c>
      <c r="K507" s="6" t="s">
        <v>20</v>
      </c>
      <c r="L507" s="4">
        <v>590</v>
      </c>
      <c r="M507" s="4">
        <v>592</v>
      </c>
      <c r="N507" s="4" t="s">
        <v>538</v>
      </c>
      <c r="O507" s="4">
        <v>4516</v>
      </c>
      <c r="P507" s="7" t="s">
        <v>360</v>
      </c>
      <c r="Q507" s="125" t="s">
        <v>539</v>
      </c>
      <c r="R507" s="7"/>
      <c r="S507" s="5"/>
      <c r="T507" s="16"/>
      <c r="U507" s="16"/>
    </row>
    <row r="508" spans="1:21" ht="20.25" hidden="1" customHeight="1">
      <c r="A508" s="2">
        <v>480</v>
      </c>
      <c r="B508" s="145">
        <v>39</v>
      </c>
      <c r="C508" s="36">
        <v>45899</v>
      </c>
      <c r="D508" s="20">
        <v>0.39305555555555555</v>
      </c>
      <c r="E508" s="36">
        <v>45907</v>
      </c>
      <c r="F508" s="20">
        <v>0.50486111111111109</v>
      </c>
      <c r="G508" s="7" t="s">
        <v>31</v>
      </c>
      <c r="H508" s="4">
        <v>9.5016420000000004</v>
      </c>
      <c r="I508" s="4">
        <v>-73.407656000000003</v>
      </c>
      <c r="J508" s="6" t="s">
        <v>20</v>
      </c>
      <c r="K508" s="6" t="s">
        <v>20</v>
      </c>
      <c r="L508" s="4">
        <v>589</v>
      </c>
      <c r="M508" s="4">
        <v>590</v>
      </c>
      <c r="N508" s="4" t="s">
        <v>479</v>
      </c>
      <c r="O508" s="4">
        <v>4901</v>
      </c>
      <c r="P508" s="7" t="s">
        <v>360</v>
      </c>
      <c r="Q508" s="125" t="s">
        <v>540</v>
      </c>
      <c r="R508" s="7"/>
      <c r="S508" s="5"/>
      <c r="T508" s="5"/>
      <c r="U508" s="16"/>
    </row>
    <row r="509" spans="1:21" ht="20.100000000000001" hidden="1" customHeight="1">
      <c r="A509" s="2">
        <v>481</v>
      </c>
      <c r="B509" s="145">
        <v>39</v>
      </c>
      <c r="C509" s="36">
        <v>45899</v>
      </c>
      <c r="D509" s="20">
        <v>0.49930555555555556</v>
      </c>
      <c r="E509" s="36">
        <v>45907</v>
      </c>
      <c r="F509" s="20">
        <v>0.45069444444444445</v>
      </c>
      <c r="G509" s="7" t="s">
        <v>31</v>
      </c>
      <c r="H509" s="4">
        <v>9.8340639999999997</v>
      </c>
      <c r="I509" s="4">
        <v>-73.265299999999996</v>
      </c>
      <c r="J509" s="6" t="s">
        <v>20</v>
      </c>
      <c r="K509" s="6" t="s">
        <v>20</v>
      </c>
      <c r="L509" s="4">
        <v>588</v>
      </c>
      <c r="M509" s="4">
        <v>589</v>
      </c>
      <c r="N509" s="4">
        <v>1</v>
      </c>
      <c r="O509" s="4">
        <v>4901</v>
      </c>
      <c r="P509" s="7" t="s">
        <v>360</v>
      </c>
      <c r="Q509" s="125" t="s">
        <v>361</v>
      </c>
      <c r="R509" s="7"/>
      <c r="S509" s="5" t="s">
        <v>521</v>
      </c>
      <c r="T509" s="16"/>
      <c r="U509" s="16"/>
    </row>
    <row r="510" spans="1:21" ht="20.100000000000001" hidden="1" customHeight="1">
      <c r="A510" s="2">
        <v>516</v>
      </c>
      <c r="B510" s="146">
        <v>40</v>
      </c>
      <c r="C510" s="36">
        <v>45909.613194444442</v>
      </c>
      <c r="D510" s="20">
        <v>45909.613194444442</v>
      </c>
      <c r="E510" s="36">
        <v>45917.556944444441</v>
      </c>
      <c r="F510" s="20">
        <v>45917.556944444441</v>
      </c>
      <c r="G510" s="5" t="s">
        <v>109</v>
      </c>
      <c r="H510" s="4">
        <v>4.1540889999999999</v>
      </c>
      <c r="I510" s="69">
        <v>-74.882158000000004</v>
      </c>
      <c r="J510" s="6" t="s">
        <v>20</v>
      </c>
      <c r="K510" s="6" t="s">
        <v>20</v>
      </c>
      <c r="L510" s="6">
        <v>225</v>
      </c>
      <c r="M510" s="6">
        <v>602</v>
      </c>
      <c r="N510" s="6">
        <v>13</v>
      </c>
      <c r="O510" s="69" t="s">
        <v>242</v>
      </c>
      <c r="P510" s="7" t="s">
        <v>186</v>
      </c>
      <c r="Q510" s="126" t="s">
        <v>243</v>
      </c>
      <c r="R510" s="16"/>
      <c r="S510" s="5" t="s">
        <v>521</v>
      </c>
      <c r="T510" s="16"/>
      <c r="U510" s="5"/>
    </row>
    <row r="511" spans="1:21" ht="20.100000000000001" hidden="1" customHeight="1">
      <c r="A511" s="2">
        <v>517</v>
      </c>
      <c r="B511" s="146">
        <v>40</v>
      </c>
      <c r="C511" s="36">
        <v>45909.702777777777</v>
      </c>
      <c r="D511" s="20">
        <v>45909.702777777777</v>
      </c>
      <c r="E511" s="36">
        <v>45917.519444444442</v>
      </c>
      <c r="F511" s="20">
        <v>45917.519444444442</v>
      </c>
      <c r="G511" s="5" t="s">
        <v>109</v>
      </c>
      <c r="H511" s="4">
        <v>4.1623720000000004</v>
      </c>
      <c r="I511" s="69">
        <v>-74.914332999999999</v>
      </c>
      <c r="J511" s="6" t="s">
        <v>20</v>
      </c>
      <c r="K511" s="6" t="s">
        <v>20</v>
      </c>
      <c r="L511" s="6">
        <v>226</v>
      </c>
      <c r="M511" s="6">
        <v>600</v>
      </c>
      <c r="N511" s="6">
        <v>1</v>
      </c>
      <c r="O511" s="69" t="s">
        <v>245</v>
      </c>
      <c r="P511" s="7" t="s">
        <v>186</v>
      </c>
      <c r="Q511" s="126" t="s">
        <v>557</v>
      </c>
      <c r="R511" s="16"/>
      <c r="S511" s="5" t="s">
        <v>521</v>
      </c>
      <c r="T511" s="16"/>
      <c r="U511" s="16"/>
    </row>
    <row r="512" spans="1:21" ht="20.100000000000001" hidden="1" customHeight="1">
      <c r="A512" s="2">
        <v>515</v>
      </c>
      <c r="B512" s="146">
        <v>40</v>
      </c>
      <c r="C512" s="36">
        <v>45909.457638888889</v>
      </c>
      <c r="D512" s="20">
        <v>45909.457638888889</v>
      </c>
      <c r="E512" s="36">
        <v>45917.281944444447</v>
      </c>
      <c r="F512" s="20">
        <v>45917.281944444447</v>
      </c>
      <c r="G512" s="5" t="s">
        <v>109</v>
      </c>
      <c r="H512" s="4">
        <v>4.3986549999999998</v>
      </c>
      <c r="I512" s="69">
        <v>-75.181370999999999</v>
      </c>
      <c r="J512" s="6" t="s">
        <v>20</v>
      </c>
      <c r="K512" s="6" t="s">
        <v>20</v>
      </c>
      <c r="L512" s="6">
        <v>230</v>
      </c>
      <c r="M512" s="39">
        <v>603</v>
      </c>
      <c r="N512" s="6">
        <v>21</v>
      </c>
      <c r="O512" s="6"/>
      <c r="P512" s="7" t="s">
        <v>186</v>
      </c>
      <c r="Q512" s="126" t="s">
        <v>252</v>
      </c>
      <c r="R512" s="16"/>
      <c r="S512" s="5" t="s">
        <v>521</v>
      </c>
      <c r="T512" s="16"/>
      <c r="U512" s="16"/>
    </row>
    <row r="513" spans="1:21" ht="20.100000000000001" hidden="1" customHeight="1">
      <c r="A513" s="2">
        <v>509</v>
      </c>
      <c r="B513" s="145">
        <v>40</v>
      </c>
      <c r="C513" s="36">
        <v>45909.383333333331</v>
      </c>
      <c r="D513" s="20">
        <v>45909.383333333331</v>
      </c>
      <c r="E513" s="36">
        <v>45917.361111111109</v>
      </c>
      <c r="F513" s="20">
        <v>45917.361111111109</v>
      </c>
      <c r="G513" s="7" t="s">
        <v>109</v>
      </c>
      <c r="H513" s="4">
        <v>4.4041100000000002</v>
      </c>
      <c r="I513" s="63">
        <v>-75.155450000000002</v>
      </c>
      <c r="J513" s="4" t="s">
        <v>20</v>
      </c>
      <c r="K513" s="4" t="s">
        <v>20</v>
      </c>
      <c r="L513" s="4">
        <v>1178</v>
      </c>
      <c r="M513" s="39">
        <v>604</v>
      </c>
      <c r="N513" s="4">
        <v>2</v>
      </c>
      <c r="O513" s="4" t="s">
        <v>253</v>
      </c>
      <c r="P513" s="7" t="s">
        <v>247</v>
      </c>
      <c r="Q513" s="125" t="s">
        <v>254</v>
      </c>
      <c r="R513" s="5" t="s">
        <v>487</v>
      </c>
      <c r="S513" s="5" t="s">
        <v>518</v>
      </c>
      <c r="T513" s="5"/>
      <c r="U513" s="16"/>
    </row>
    <row r="514" spans="1:21" ht="20.100000000000001" hidden="1" customHeight="1">
      <c r="A514" s="2">
        <v>508</v>
      </c>
      <c r="B514" s="145">
        <v>40</v>
      </c>
      <c r="C514" s="36">
        <v>45909.328472222223</v>
      </c>
      <c r="D514" s="20">
        <v>45909.328472222223</v>
      </c>
      <c r="E514" s="36">
        <v>45917.319444444445</v>
      </c>
      <c r="F514" s="20">
        <v>45917.319444444445</v>
      </c>
      <c r="G514" s="7" t="s">
        <v>558</v>
      </c>
      <c r="H514" s="26">
        <v>4.4041899999999998</v>
      </c>
      <c r="I514" s="63">
        <v>-75.158469999999994</v>
      </c>
      <c r="J514" s="4" t="s">
        <v>20</v>
      </c>
      <c r="K514" s="4" t="s">
        <v>20</v>
      </c>
      <c r="L514" s="4">
        <v>1178</v>
      </c>
      <c r="M514" s="68">
        <v>605</v>
      </c>
      <c r="N514" s="4">
        <v>22</v>
      </c>
      <c r="O514" s="4" t="s">
        <v>253</v>
      </c>
      <c r="P514" s="7" t="s">
        <v>247</v>
      </c>
      <c r="Q514" s="125" t="s">
        <v>254</v>
      </c>
      <c r="R514" s="5" t="s">
        <v>487</v>
      </c>
      <c r="S514" s="5" t="s">
        <v>518</v>
      </c>
      <c r="T514" s="5"/>
      <c r="U514" s="16"/>
    </row>
    <row r="515" spans="1:21" ht="20.100000000000001" hidden="1" customHeight="1">
      <c r="A515" s="2">
        <v>523</v>
      </c>
      <c r="B515" s="146">
        <v>40</v>
      </c>
      <c r="C515" s="36">
        <v>45908.458333333336</v>
      </c>
      <c r="D515" s="20">
        <v>45908.458333333336</v>
      </c>
      <c r="E515" s="36">
        <v>45916.364583333336</v>
      </c>
      <c r="F515" s="20">
        <v>45916.364583333336</v>
      </c>
      <c r="G515" s="5" t="s">
        <v>167</v>
      </c>
      <c r="H515" s="4">
        <v>4.7867920000000002</v>
      </c>
      <c r="I515" s="4">
        <v>-75.869242</v>
      </c>
      <c r="J515" s="6" t="s">
        <v>20</v>
      </c>
      <c r="K515" s="6" t="s">
        <v>20</v>
      </c>
      <c r="L515" s="4">
        <v>333</v>
      </c>
      <c r="M515" s="39">
        <v>571</v>
      </c>
      <c r="N515" s="6">
        <v>11</v>
      </c>
      <c r="O515" s="4">
        <v>2506</v>
      </c>
      <c r="P515" s="3" t="s">
        <v>168</v>
      </c>
      <c r="Q515" s="125" t="s">
        <v>746</v>
      </c>
      <c r="R515" s="16"/>
      <c r="S515" s="5" t="s">
        <v>521</v>
      </c>
      <c r="T515" s="16"/>
      <c r="U515" s="16"/>
    </row>
    <row r="516" spans="1:21" ht="20.100000000000001" hidden="1" customHeight="1">
      <c r="A516" s="2">
        <v>524</v>
      </c>
      <c r="B516" s="146">
        <v>40</v>
      </c>
      <c r="C516" s="36">
        <v>45908.4</v>
      </c>
      <c r="D516" s="20">
        <v>45908.4</v>
      </c>
      <c r="E516" s="36">
        <v>45916.316666666666</v>
      </c>
      <c r="F516" s="20">
        <v>45916.316666666666</v>
      </c>
      <c r="G516" s="5" t="s">
        <v>167</v>
      </c>
      <c r="H516" s="4">
        <v>4.7867920000000002</v>
      </c>
      <c r="I516" s="4">
        <v>-75.869242</v>
      </c>
      <c r="J516" s="6" t="s">
        <v>20</v>
      </c>
      <c r="K516" s="6" t="s">
        <v>20</v>
      </c>
      <c r="L516" s="4">
        <v>333</v>
      </c>
      <c r="M516" s="68">
        <v>570</v>
      </c>
      <c r="N516" s="6">
        <v>9</v>
      </c>
      <c r="O516" s="4">
        <v>2506</v>
      </c>
      <c r="P516" s="3" t="s">
        <v>168</v>
      </c>
      <c r="Q516" s="125" t="s">
        <v>746</v>
      </c>
      <c r="R516" s="16"/>
      <c r="S516" s="5" t="s">
        <v>521</v>
      </c>
      <c r="T516" s="16"/>
      <c r="U516" s="16"/>
    </row>
    <row r="517" spans="1:21" ht="20.100000000000001" hidden="1" customHeight="1">
      <c r="A517" s="2">
        <v>525</v>
      </c>
      <c r="B517" s="146">
        <v>40</v>
      </c>
      <c r="C517" s="36">
        <v>45908.551388888889</v>
      </c>
      <c r="D517" s="20">
        <v>45908.551388888889</v>
      </c>
      <c r="E517" s="36">
        <v>45916.436805555553</v>
      </c>
      <c r="F517" s="20">
        <v>45916.436805555553</v>
      </c>
      <c r="G517" s="5" t="s">
        <v>167</v>
      </c>
      <c r="H517" s="4">
        <v>4.8029279999999996</v>
      </c>
      <c r="I517" s="4">
        <v>-75.829099999999997</v>
      </c>
      <c r="J517" s="6" t="s">
        <v>20</v>
      </c>
      <c r="K517" s="6" t="s">
        <v>20</v>
      </c>
      <c r="L517" s="4">
        <v>335</v>
      </c>
      <c r="M517" s="39">
        <v>561</v>
      </c>
      <c r="N517" s="6">
        <v>122</v>
      </c>
      <c r="O517" s="4" t="s">
        <v>169</v>
      </c>
      <c r="P517" s="3" t="s">
        <v>168</v>
      </c>
      <c r="Q517" s="125" t="s">
        <v>750</v>
      </c>
      <c r="R517" s="16"/>
      <c r="S517" s="5" t="s">
        <v>521</v>
      </c>
      <c r="T517" s="16"/>
      <c r="U517" s="5"/>
    </row>
    <row r="518" spans="1:21" ht="20.100000000000001" hidden="1" customHeight="1">
      <c r="A518" s="2">
        <v>526</v>
      </c>
      <c r="B518" s="146">
        <v>40</v>
      </c>
      <c r="C518" s="36">
        <v>45908.620138888888</v>
      </c>
      <c r="D518" s="20">
        <v>45908.620138888888</v>
      </c>
      <c r="E518" s="36">
        <v>45916.491666666669</v>
      </c>
      <c r="F518" s="20">
        <v>45916.491666666669</v>
      </c>
      <c r="G518" s="5" t="s">
        <v>167</v>
      </c>
      <c r="H518" s="4">
        <v>4.8029279999999996</v>
      </c>
      <c r="I518" s="4">
        <v>-75.829099999999997</v>
      </c>
      <c r="J518" s="6" t="s">
        <v>20</v>
      </c>
      <c r="K518" s="6" t="s">
        <v>20</v>
      </c>
      <c r="L518" s="4">
        <v>335</v>
      </c>
      <c r="M518" s="68">
        <v>560</v>
      </c>
      <c r="N518" s="6">
        <v>8</v>
      </c>
      <c r="O518" s="4" t="s">
        <v>169</v>
      </c>
      <c r="P518" s="3" t="s">
        <v>168</v>
      </c>
      <c r="Q518" s="125" t="s">
        <v>750</v>
      </c>
      <c r="R518" s="16"/>
      <c r="S518" s="5" t="s">
        <v>521</v>
      </c>
      <c r="T518" s="16"/>
      <c r="U518" s="5"/>
    </row>
    <row r="519" spans="1:21" ht="20.100000000000001" hidden="1" customHeight="1">
      <c r="A519" s="2">
        <v>521</v>
      </c>
      <c r="B519" s="146">
        <v>40</v>
      </c>
      <c r="C519" s="36">
        <v>45909.418749999997</v>
      </c>
      <c r="D519" s="20">
        <v>45909.418749999997</v>
      </c>
      <c r="E519" s="36">
        <v>45917.397222222222</v>
      </c>
      <c r="F519" s="20">
        <v>45917.397222222222</v>
      </c>
      <c r="G519" s="5" t="s">
        <v>27</v>
      </c>
      <c r="H519" s="69">
        <v>5.0320809999999998</v>
      </c>
      <c r="I519" s="69">
        <v>-75.473136999999994</v>
      </c>
      <c r="J519" s="6" t="s">
        <v>20</v>
      </c>
      <c r="K519" s="6" t="s">
        <v>20</v>
      </c>
      <c r="L519" s="4">
        <v>925</v>
      </c>
      <c r="M519" s="39">
        <v>577</v>
      </c>
      <c r="N519" s="6">
        <v>7</v>
      </c>
      <c r="O519" s="69">
        <v>5005</v>
      </c>
      <c r="P519" s="70" t="s">
        <v>189</v>
      </c>
      <c r="Q519" s="126" t="s">
        <v>559</v>
      </c>
      <c r="R519" s="16"/>
      <c r="S519" s="5" t="s">
        <v>516</v>
      </c>
      <c r="T519" s="7"/>
      <c r="U519" s="5"/>
    </row>
    <row r="520" spans="1:21" ht="20.100000000000001" hidden="1" customHeight="1">
      <c r="A520" s="2">
        <v>522</v>
      </c>
      <c r="B520" s="146">
        <v>40</v>
      </c>
      <c r="C520" s="36">
        <v>45909.477777777778</v>
      </c>
      <c r="D520" s="20">
        <v>45909.477777777778</v>
      </c>
      <c r="E520" s="36">
        <v>45917.361805555556</v>
      </c>
      <c r="F520" s="20">
        <v>45917.361805555556</v>
      </c>
      <c r="G520" s="5" t="s">
        <v>27</v>
      </c>
      <c r="H520" s="69">
        <v>5.0321689999999997</v>
      </c>
      <c r="I520" s="69">
        <v>-75.473029999999994</v>
      </c>
      <c r="J520" s="6" t="s">
        <v>20</v>
      </c>
      <c r="K520" s="6" t="s">
        <v>20</v>
      </c>
      <c r="L520" s="4">
        <v>925</v>
      </c>
      <c r="M520" s="68">
        <v>573</v>
      </c>
      <c r="N520" s="6">
        <v>6</v>
      </c>
      <c r="O520" s="69">
        <v>5005</v>
      </c>
      <c r="P520" s="70" t="s">
        <v>189</v>
      </c>
      <c r="Q520" s="126" t="s">
        <v>559</v>
      </c>
      <c r="R520" s="16"/>
      <c r="S520" s="5" t="s">
        <v>516</v>
      </c>
      <c r="T520" s="7"/>
      <c r="U520" s="5"/>
    </row>
    <row r="521" spans="1:21" ht="20.100000000000001" hidden="1" customHeight="1">
      <c r="A521" s="2">
        <v>518</v>
      </c>
      <c r="B521" s="146">
        <v>40</v>
      </c>
      <c r="C521" s="36">
        <v>45908.632638888892</v>
      </c>
      <c r="D521" s="20">
        <v>45908.632638888892</v>
      </c>
      <c r="E521" s="36">
        <v>45916.71875</v>
      </c>
      <c r="F521" s="20">
        <v>45916.71875</v>
      </c>
      <c r="G521" s="5" t="s">
        <v>27</v>
      </c>
      <c r="H521" s="69">
        <v>5.0387560000000002</v>
      </c>
      <c r="I521" s="69">
        <v>-75.425196999999997</v>
      </c>
      <c r="J521" s="6" t="s">
        <v>20</v>
      </c>
      <c r="K521" s="6" t="s">
        <v>20</v>
      </c>
      <c r="L521" s="4">
        <v>442</v>
      </c>
      <c r="M521" s="6">
        <v>599</v>
      </c>
      <c r="N521" s="6">
        <v>4</v>
      </c>
      <c r="O521" s="69">
        <v>5006</v>
      </c>
      <c r="P521" s="70" t="s">
        <v>189</v>
      </c>
      <c r="Q521" s="126" t="s">
        <v>560</v>
      </c>
      <c r="R521" s="16"/>
      <c r="S521" s="5" t="s">
        <v>521</v>
      </c>
      <c r="T521" s="16"/>
      <c r="U521" s="16"/>
    </row>
    <row r="522" spans="1:21" ht="15.4" hidden="1" customHeight="1">
      <c r="A522" s="2">
        <v>520</v>
      </c>
      <c r="B522" s="146">
        <v>40</v>
      </c>
      <c r="C522" s="36">
        <v>45908.547222222223</v>
      </c>
      <c r="D522" s="20">
        <v>45908.547222222223</v>
      </c>
      <c r="E522" s="36">
        <v>45916.477777777778</v>
      </c>
      <c r="F522" s="20">
        <v>45916.477777777778</v>
      </c>
      <c r="G522" s="5" t="s">
        <v>27</v>
      </c>
      <c r="H522" s="69">
        <v>5.0504530000000001</v>
      </c>
      <c r="I522" s="69">
        <v>-75.328158000000002</v>
      </c>
      <c r="J522" s="6" t="s">
        <v>20</v>
      </c>
      <c r="K522" s="6" t="s">
        <v>20</v>
      </c>
      <c r="L522" s="4">
        <v>444</v>
      </c>
      <c r="M522" s="6">
        <v>597</v>
      </c>
      <c r="N522" s="6">
        <v>3</v>
      </c>
      <c r="O522" s="69">
        <v>5006</v>
      </c>
      <c r="P522" s="70" t="s">
        <v>189</v>
      </c>
      <c r="Q522" s="126" t="s">
        <v>208</v>
      </c>
      <c r="R522" s="16"/>
      <c r="S522" s="5" t="s">
        <v>521</v>
      </c>
      <c r="T522" s="16"/>
      <c r="U522" s="16"/>
    </row>
    <row r="523" spans="1:21" ht="20.100000000000001" hidden="1" customHeight="1">
      <c r="A523" s="2">
        <v>519</v>
      </c>
      <c r="B523" s="146">
        <v>40</v>
      </c>
      <c r="C523" s="36">
        <v>45908.393055555556</v>
      </c>
      <c r="D523" s="20">
        <v>45908.393055555556</v>
      </c>
      <c r="E523" s="36">
        <v>45916.563194444447</v>
      </c>
      <c r="F523" s="20">
        <v>45916.563194444447</v>
      </c>
      <c r="G523" s="5" t="s">
        <v>27</v>
      </c>
      <c r="H523" s="69">
        <v>5.1398419999999998</v>
      </c>
      <c r="I523" s="69">
        <v>-75.127756000000005</v>
      </c>
      <c r="J523" s="6" t="s">
        <v>20</v>
      </c>
      <c r="K523" s="6" t="s">
        <v>20</v>
      </c>
      <c r="L523" s="4">
        <v>446</v>
      </c>
      <c r="M523" s="39">
        <v>598</v>
      </c>
      <c r="N523" s="6">
        <v>5</v>
      </c>
      <c r="O523" s="69">
        <v>5006</v>
      </c>
      <c r="P523" s="70" t="s">
        <v>189</v>
      </c>
      <c r="Q523" s="126" t="s">
        <v>209</v>
      </c>
      <c r="R523" s="16"/>
      <c r="S523" s="5" t="s">
        <v>521</v>
      </c>
      <c r="T523" s="16"/>
      <c r="U523" s="16"/>
    </row>
    <row r="524" spans="1:21" ht="20.100000000000001" hidden="1" customHeight="1">
      <c r="A524" s="2">
        <v>527</v>
      </c>
      <c r="B524" s="146">
        <v>40</v>
      </c>
      <c r="C524" s="36">
        <v>45909.399305555555</v>
      </c>
      <c r="D524" s="20">
        <v>45909.399305555555</v>
      </c>
      <c r="E524" s="36">
        <v>45916.652777777781</v>
      </c>
      <c r="F524" s="20">
        <v>45916.652777777781</v>
      </c>
      <c r="G524" s="5" t="s">
        <v>27</v>
      </c>
      <c r="H524" s="26">
        <v>5.3191600000000001</v>
      </c>
      <c r="I524" s="26">
        <v>-75.78622</v>
      </c>
      <c r="J524" s="6" t="s">
        <v>20</v>
      </c>
      <c r="K524" s="6" t="s">
        <v>20</v>
      </c>
      <c r="L524" s="4">
        <v>352</v>
      </c>
      <c r="M524" s="6">
        <v>559</v>
      </c>
      <c r="N524" s="6">
        <v>10</v>
      </c>
      <c r="O524" s="4">
        <v>2507</v>
      </c>
      <c r="P524" s="3" t="s">
        <v>561</v>
      </c>
      <c r="Q524" s="125" t="s">
        <v>562</v>
      </c>
      <c r="R524" s="16"/>
      <c r="S524" s="5" t="s">
        <v>521</v>
      </c>
      <c r="T524" s="16"/>
      <c r="U524" s="16"/>
    </row>
    <row r="525" spans="1:21" ht="20.100000000000001" hidden="1" customHeight="1">
      <c r="A525" s="2">
        <v>511</v>
      </c>
      <c r="B525" s="146">
        <v>40</v>
      </c>
      <c r="C525" s="36">
        <v>45908.688888888886</v>
      </c>
      <c r="D525" s="20">
        <v>45908.688888888886</v>
      </c>
      <c r="E525" s="36">
        <v>45916.313888888886</v>
      </c>
      <c r="F525" s="20">
        <v>45916.313888888886</v>
      </c>
      <c r="G525" s="5" t="s">
        <v>31</v>
      </c>
      <c r="H525" s="55">
        <v>10.32991</v>
      </c>
      <c r="I525" s="69">
        <v>-73.184610000000006</v>
      </c>
      <c r="J525" s="6" t="s">
        <v>20</v>
      </c>
      <c r="K525" s="6" t="s">
        <v>20</v>
      </c>
      <c r="L525" s="61">
        <v>585</v>
      </c>
      <c r="M525" s="6">
        <v>609</v>
      </c>
      <c r="N525" s="6">
        <v>15</v>
      </c>
      <c r="O525" s="6">
        <v>4901</v>
      </c>
      <c r="P525" s="7" t="s">
        <v>360</v>
      </c>
      <c r="Q525" s="126" t="s">
        <v>563</v>
      </c>
      <c r="R525" s="16"/>
      <c r="S525" s="5" t="s">
        <v>521</v>
      </c>
      <c r="T525" s="16"/>
      <c r="U525" s="16"/>
    </row>
    <row r="526" spans="1:21" ht="20.100000000000001" hidden="1" customHeight="1">
      <c r="A526" s="2">
        <v>510</v>
      </c>
      <c r="B526" s="146">
        <v>40</v>
      </c>
      <c r="C526" s="36">
        <v>45909.368750000001</v>
      </c>
      <c r="D526" s="20">
        <v>45909.368750000001</v>
      </c>
      <c r="E526" s="36">
        <v>45917.29583333333</v>
      </c>
      <c r="F526" s="20">
        <v>45917.29583333333</v>
      </c>
      <c r="G526" s="5" t="s">
        <v>31</v>
      </c>
      <c r="H526" s="69">
        <v>10.340225</v>
      </c>
      <c r="I526" s="69">
        <v>-73.177543999999997</v>
      </c>
      <c r="J526" s="6" t="s">
        <v>20</v>
      </c>
      <c r="K526" s="6" t="s">
        <v>20</v>
      </c>
      <c r="L526" s="6">
        <v>584</v>
      </c>
      <c r="M526" s="6">
        <v>610</v>
      </c>
      <c r="N526" s="6">
        <v>23</v>
      </c>
      <c r="O526" s="6">
        <v>4901</v>
      </c>
      <c r="P526" s="7" t="s">
        <v>360</v>
      </c>
      <c r="Q526" s="126" t="s">
        <v>564</v>
      </c>
      <c r="R526" s="16"/>
      <c r="S526" s="5" t="s">
        <v>521</v>
      </c>
      <c r="T526" s="16"/>
      <c r="U526" s="16"/>
    </row>
    <row r="527" spans="1:21" ht="20.100000000000001" hidden="1" customHeight="1">
      <c r="A527" s="2">
        <v>513</v>
      </c>
      <c r="B527" s="146">
        <v>40</v>
      </c>
      <c r="C527" s="36">
        <v>45909.592361111114</v>
      </c>
      <c r="D527" s="20">
        <v>45909.592361111114</v>
      </c>
      <c r="E527" s="36">
        <v>45917.388888888891</v>
      </c>
      <c r="F527" s="20">
        <v>45917.388888888891</v>
      </c>
      <c r="G527" s="5" t="s">
        <v>31</v>
      </c>
      <c r="H527" s="6">
        <v>10.385156</v>
      </c>
      <c r="I527" s="21">
        <v>-73.209733999999997</v>
      </c>
      <c r="J527" s="6" t="s">
        <v>20</v>
      </c>
      <c r="K527" s="6" t="s">
        <v>20</v>
      </c>
      <c r="L527" s="64">
        <v>583</v>
      </c>
      <c r="M527" s="6">
        <v>607</v>
      </c>
      <c r="N527" s="6">
        <v>20</v>
      </c>
      <c r="O527" s="135">
        <v>8004</v>
      </c>
      <c r="P527" s="7" t="s">
        <v>360</v>
      </c>
      <c r="Q527" s="126" t="s">
        <v>565</v>
      </c>
      <c r="R527" s="16"/>
      <c r="S527" s="5" t="s">
        <v>516</v>
      </c>
      <c r="T527" s="7"/>
      <c r="U527" s="16"/>
    </row>
    <row r="528" spans="1:21" ht="20.100000000000001" hidden="1" customHeight="1">
      <c r="A528" s="2">
        <v>512</v>
      </c>
      <c r="B528" s="146">
        <v>40</v>
      </c>
      <c r="C528" s="36">
        <v>45909.479166666664</v>
      </c>
      <c r="D528" s="20">
        <v>45909.479166666664</v>
      </c>
      <c r="E528" s="36">
        <v>45917.345833333333</v>
      </c>
      <c r="F528" s="20">
        <v>45917.345833333333</v>
      </c>
      <c r="G528" s="5" t="s">
        <v>31</v>
      </c>
      <c r="H528" s="69">
        <v>10.3963</v>
      </c>
      <c r="I528" s="69">
        <v>-73.164444000000003</v>
      </c>
      <c r="J528" s="6" t="s">
        <v>20</v>
      </c>
      <c r="K528" s="6" t="s">
        <v>20</v>
      </c>
      <c r="L528" s="64">
        <v>602</v>
      </c>
      <c r="M528" s="6">
        <v>608</v>
      </c>
      <c r="N528" s="6">
        <v>14</v>
      </c>
      <c r="O528" s="135">
        <v>4902</v>
      </c>
      <c r="P528" s="7" t="s">
        <v>360</v>
      </c>
      <c r="Q528" s="126" t="s">
        <v>566</v>
      </c>
      <c r="R528" s="16"/>
      <c r="S528" s="5" t="s">
        <v>521</v>
      </c>
      <c r="T528" s="16"/>
      <c r="U528" s="16"/>
    </row>
    <row r="529" spans="1:21" ht="20.100000000000001" hidden="1" customHeight="1">
      <c r="A529" s="2">
        <v>514</v>
      </c>
      <c r="B529" s="146">
        <v>40</v>
      </c>
      <c r="C529" s="36">
        <v>45909.738888888889</v>
      </c>
      <c r="D529" s="20">
        <v>45909.738888888889</v>
      </c>
      <c r="E529" s="36">
        <v>45917.478472222225</v>
      </c>
      <c r="F529" s="20">
        <v>45917.478472222225</v>
      </c>
      <c r="G529" s="5" t="s">
        <v>31</v>
      </c>
      <c r="H529" s="6">
        <v>10.502703</v>
      </c>
      <c r="I529" s="64">
        <v>-73.271373999999994</v>
      </c>
      <c r="J529" s="6" t="s">
        <v>20</v>
      </c>
      <c r="K529" s="6" t="s">
        <v>20</v>
      </c>
      <c r="L529" s="69">
        <v>961</v>
      </c>
      <c r="M529" s="6">
        <v>606</v>
      </c>
      <c r="N529" s="6">
        <v>24</v>
      </c>
      <c r="O529" s="135" t="s">
        <v>140</v>
      </c>
      <c r="P529" s="7" t="s">
        <v>360</v>
      </c>
      <c r="Q529" s="126" t="s">
        <v>567</v>
      </c>
      <c r="R529" s="16"/>
      <c r="S529" s="5" t="s">
        <v>516</v>
      </c>
      <c r="T529" s="7"/>
      <c r="U529" s="16"/>
    </row>
    <row r="530" spans="1:21" ht="20.100000000000001" hidden="1" customHeight="1">
      <c r="A530" s="2">
        <v>628</v>
      </c>
      <c r="B530" s="146">
        <v>41</v>
      </c>
      <c r="C530" s="36">
        <v>45918</v>
      </c>
      <c r="D530" s="20">
        <v>0.35486111111111113</v>
      </c>
      <c r="E530" s="36">
        <v>45925</v>
      </c>
      <c r="F530" s="20">
        <v>0.57777777777777772</v>
      </c>
      <c r="G530" s="66" t="s">
        <v>167</v>
      </c>
      <c r="H530" s="57">
        <v>4.9839399999999996</v>
      </c>
      <c r="I530" s="17">
        <v>-75.90258</v>
      </c>
      <c r="J530" s="6"/>
      <c r="K530" s="6"/>
      <c r="L530" s="61">
        <v>839</v>
      </c>
      <c r="M530" s="79">
        <v>634</v>
      </c>
      <c r="N530" s="79">
        <v>13</v>
      </c>
      <c r="O530" s="64" t="s">
        <v>177</v>
      </c>
      <c r="P530" s="5" t="s">
        <v>568</v>
      </c>
      <c r="Q530" s="130" t="s">
        <v>178</v>
      </c>
      <c r="R530" s="16"/>
      <c r="S530" s="5" t="s">
        <v>521</v>
      </c>
      <c r="T530" s="7"/>
      <c r="U530" s="16"/>
    </row>
    <row r="531" spans="1:21" ht="20.100000000000001" hidden="1" customHeight="1">
      <c r="A531" s="2">
        <v>630</v>
      </c>
      <c r="B531" s="146">
        <v>41</v>
      </c>
      <c r="C531" s="36">
        <v>45918</v>
      </c>
      <c r="D531" s="20">
        <v>0.55902777777777779</v>
      </c>
      <c r="E531" s="36">
        <v>45925</v>
      </c>
      <c r="F531" s="20">
        <v>0.66597222222222219</v>
      </c>
      <c r="G531" s="66" t="s">
        <v>167</v>
      </c>
      <c r="H531" s="25">
        <v>5.1036900000000003</v>
      </c>
      <c r="I531" s="17">
        <v>-75.940190000000001</v>
      </c>
      <c r="J531" s="6"/>
      <c r="K531" s="6"/>
      <c r="L531" s="64">
        <v>840</v>
      </c>
      <c r="M531" s="39">
        <v>636</v>
      </c>
      <c r="N531" s="39">
        <v>2</v>
      </c>
      <c r="O531" s="64">
        <v>5003</v>
      </c>
      <c r="P531" s="5" t="s">
        <v>568</v>
      </c>
      <c r="Q531" s="130" t="s">
        <v>182</v>
      </c>
      <c r="R531" s="16"/>
      <c r="S531" s="5" t="s">
        <v>521</v>
      </c>
      <c r="T531" s="7"/>
      <c r="U531" s="16"/>
    </row>
    <row r="532" spans="1:21" ht="20.100000000000001" hidden="1" customHeight="1">
      <c r="A532" s="2">
        <v>629</v>
      </c>
      <c r="B532" s="146">
        <v>41</v>
      </c>
      <c r="C532" s="36">
        <v>45918</v>
      </c>
      <c r="D532" s="20">
        <v>0.48680555555555555</v>
      </c>
      <c r="E532" s="36">
        <v>45925</v>
      </c>
      <c r="F532" s="20">
        <v>0.61944444444444446</v>
      </c>
      <c r="G532" s="66" t="s">
        <v>167</v>
      </c>
      <c r="H532" s="25">
        <v>5.11944</v>
      </c>
      <c r="I532" s="17">
        <v>-75.947270000000003</v>
      </c>
      <c r="J532" s="6"/>
      <c r="K532" s="6"/>
      <c r="L532" s="64">
        <v>436</v>
      </c>
      <c r="M532" s="39">
        <v>635</v>
      </c>
      <c r="N532" s="39">
        <v>1</v>
      </c>
      <c r="O532" s="64">
        <v>5003</v>
      </c>
      <c r="P532" s="5" t="s">
        <v>568</v>
      </c>
      <c r="Q532" s="130" t="s">
        <v>183</v>
      </c>
      <c r="R532" s="16"/>
      <c r="S532" s="5" t="s">
        <v>521</v>
      </c>
      <c r="T532" s="7"/>
      <c r="U532" s="16"/>
    </row>
    <row r="533" spans="1:21" ht="20.100000000000001" hidden="1" customHeight="1">
      <c r="A533" s="2">
        <v>632</v>
      </c>
      <c r="B533" s="146">
        <v>41</v>
      </c>
      <c r="C533" s="36">
        <v>45919</v>
      </c>
      <c r="D533" s="20">
        <v>0.37777777777777777</v>
      </c>
      <c r="E533" s="36">
        <v>45926</v>
      </c>
      <c r="F533" s="20">
        <v>0.74722222222222223</v>
      </c>
      <c r="G533" s="66" t="s">
        <v>167</v>
      </c>
      <c r="H533" s="65">
        <v>5.2117599999999999</v>
      </c>
      <c r="I533" s="17">
        <v>-75.792550000000006</v>
      </c>
      <c r="J533" s="6"/>
      <c r="K533" s="6"/>
      <c r="L533" s="61">
        <v>346</v>
      </c>
      <c r="M533" s="39">
        <v>638</v>
      </c>
      <c r="N533" s="39">
        <v>21</v>
      </c>
      <c r="O533" s="64">
        <v>2507</v>
      </c>
      <c r="P533" s="5" t="s">
        <v>568</v>
      </c>
      <c r="Q533" s="130" t="s">
        <v>569</v>
      </c>
      <c r="R533" s="16"/>
      <c r="S533" s="5" t="s">
        <v>521</v>
      </c>
      <c r="T533" s="7"/>
      <c r="U533" s="16"/>
    </row>
    <row r="534" spans="1:21" ht="20.100000000000001" hidden="1" customHeight="1">
      <c r="A534" s="2">
        <v>631</v>
      </c>
      <c r="B534" s="146">
        <v>41</v>
      </c>
      <c r="C534" s="36">
        <v>45919</v>
      </c>
      <c r="D534" s="20">
        <v>0.31458333333333333</v>
      </c>
      <c r="E534" s="36">
        <v>45926</v>
      </c>
      <c r="F534" s="20">
        <v>0.77847222222222223</v>
      </c>
      <c r="G534" s="66" t="s">
        <v>27</v>
      </c>
      <c r="H534" s="65">
        <v>5.22</v>
      </c>
      <c r="I534" s="17">
        <v>-75.780690000000007</v>
      </c>
      <c r="J534" s="6"/>
      <c r="K534" s="6"/>
      <c r="L534" s="64">
        <v>349</v>
      </c>
      <c r="M534" s="79">
        <v>637</v>
      </c>
      <c r="N534" s="79">
        <v>22</v>
      </c>
      <c r="O534" s="64">
        <v>2507</v>
      </c>
      <c r="P534" s="5" t="s">
        <v>189</v>
      </c>
      <c r="Q534" s="130" t="s">
        <v>570</v>
      </c>
      <c r="R534" s="16"/>
      <c r="S534" s="5" t="s">
        <v>521</v>
      </c>
      <c r="T534" s="7"/>
      <c r="U534" s="16"/>
    </row>
    <row r="535" spans="1:21" ht="20.100000000000001" hidden="1" customHeight="1">
      <c r="A535" s="2">
        <v>633</v>
      </c>
      <c r="B535" s="146">
        <v>41</v>
      </c>
      <c r="C535" s="36">
        <v>45918</v>
      </c>
      <c r="D535" s="20">
        <v>0.36458333333333331</v>
      </c>
      <c r="E535" s="36">
        <v>45925</v>
      </c>
      <c r="F535" s="20">
        <v>0.56874999999999998</v>
      </c>
      <c r="G535" s="5" t="s">
        <v>112</v>
      </c>
      <c r="H535" s="17">
        <v>6.5220000000000002</v>
      </c>
      <c r="I535" s="29">
        <v>-74.082269999999994</v>
      </c>
      <c r="J535" s="64">
        <v>6.5178050000000001</v>
      </c>
      <c r="K535" s="6">
        <v>-74.074572000000003</v>
      </c>
      <c r="L535" s="6">
        <v>668</v>
      </c>
      <c r="M535" s="79">
        <v>639</v>
      </c>
      <c r="N535" s="79">
        <v>7</v>
      </c>
      <c r="O535" s="64">
        <v>6207</v>
      </c>
      <c r="P535" s="5" t="s">
        <v>114</v>
      </c>
      <c r="Q535" s="128" t="s">
        <v>571</v>
      </c>
      <c r="R535" s="16"/>
      <c r="S535" s="5" t="s">
        <v>521</v>
      </c>
      <c r="T535" s="7"/>
      <c r="U535" s="16"/>
    </row>
    <row r="536" spans="1:21" ht="20.100000000000001" hidden="1" customHeight="1">
      <c r="A536" s="2">
        <v>636</v>
      </c>
      <c r="B536" s="146">
        <v>41</v>
      </c>
      <c r="C536" s="36">
        <v>45918</v>
      </c>
      <c r="D536" s="20">
        <v>0.71250000000000002</v>
      </c>
      <c r="E536" s="36">
        <v>45927</v>
      </c>
      <c r="F536" s="20">
        <v>0.37083333333333335</v>
      </c>
      <c r="G536" s="5" t="s">
        <v>112</v>
      </c>
      <c r="H536" s="17">
        <v>7.0930499999999999</v>
      </c>
      <c r="I536" s="29">
        <v>-73.186440000000005</v>
      </c>
      <c r="J536" s="6"/>
      <c r="K536" s="6"/>
      <c r="L536" s="6">
        <v>166</v>
      </c>
      <c r="M536" s="79">
        <v>642</v>
      </c>
      <c r="N536" s="79">
        <v>3</v>
      </c>
      <c r="O536" s="6">
        <v>6602</v>
      </c>
      <c r="P536" s="5" t="s">
        <v>114</v>
      </c>
      <c r="Q536" s="128" t="s">
        <v>554</v>
      </c>
      <c r="R536" s="16"/>
      <c r="S536" s="5" t="s">
        <v>521</v>
      </c>
      <c r="T536" s="7"/>
      <c r="U536" s="7"/>
    </row>
    <row r="537" spans="1:21" ht="20.100000000000001" hidden="1" customHeight="1">
      <c r="A537" s="2">
        <v>637</v>
      </c>
      <c r="B537" s="146">
        <v>41</v>
      </c>
      <c r="C537" s="36">
        <v>45919</v>
      </c>
      <c r="D537" s="20">
        <v>0.41319444444444442</v>
      </c>
      <c r="E537" s="36">
        <v>45927</v>
      </c>
      <c r="F537" s="20">
        <v>0.41597222222222224</v>
      </c>
      <c r="G537" s="5" t="s">
        <v>112</v>
      </c>
      <c r="H537" s="17">
        <v>7.0951599999999999</v>
      </c>
      <c r="I537" s="29">
        <v>-73.16713</v>
      </c>
      <c r="J537" s="64">
        <v>7.0924880000000003</v>
      </c>
      <c r="K537" s="64">
        <v>-73.168008</v>
      </c>
      <c r="L537" s="37">
        <v>1000</v>
      </c>
      <c r="M537" s="39">
        <v>643</v>
      </c>
      <c r="N537" s="39">
        <v>5</v>
      </c>
      <c r="O537" s="6" t="s">
        <v>480</v>
      </c>
      <c r="P537" s="5" t="s">
        <v>114</v>
      </c>
      <c r="Q537" s="128" t="s">
        <v>572</v>
      </c>
      <c r="R537" s="16"/>
      <c r="S537" s="5" t="s">
        <v>521</v>
      </c>
      <c r="T537" s="7"/>
      <c r="U537" s="41"/>
    </row>
    <row r="538" spans="1:21" ht="20.100000000000001" hidden="1" customHeight="1">
      <c r="A538" s="2">
        <v>635</v>
      </c>
      <c r="B538" s="146">
        <v>41</v>
      </c>
      <c r="C538" s="36">
        <v>45918</v>
      </c>
      <c r="D538" s="20">
        <v>0.6645833333333333</v>
      </c>
      <c r="E538" s="36">
        <v>45926</v>
      </c>
      <c r="F538" s="20">
        <v>0.32222222222222224</v>
      </c>
      <c r="G538" s="5" t="s">
        <v>112</v>
      </c>
      <c r="H538" s="17">
        <v>7.1118600000000001</v>
      </c>
      <c r="I538" s="29">
        <v>-73.214969999999994</v>
      </c>
      <c r="J538" s="6"/>
      <c r="K538" s="6"/>
      <c r="L538" s="6">
        <v>741</v>
      </c>
      <c r="M538" s="39">
        <v>641</v>
      </c>
      <c r="N538" s="39">
        <v>4</v>
      </c>
      <c r="O538" s="6">
        <v>6602</v>
      </c>
      <c r="P538" s="5" t="s">
        <v>114</v>
      </c>
      <c r="Q538" s="128" t="s">
        <v>573</v>
      </c>
      <c r="R538" s="16"/>
      <c r="S538" s="5" t="s">
        <v>521</v>
      </c>
      <c r="T538" s="7"/>
      <c r="U538" s="7"/>
    </row>
    <row r="539" spans="1:21" ht="20.100000000000001" hidden="1" customHeight="1">
      <c r="A539" s="2">
        <v>634</v>
      </c>
      <c r="B539" s="146">
        <v>41</v>
      </c>
      <c r="C539" s="36">
        <v>45918</v>
      </c>
      <c r="D539" s="20">
        <v>0.53749999999999998</v>
      </c>
      <c r="E539" s="36">
        <v>45925</v>
      </c>
      <c r="F539" s="20">
        <v>0.7055555555555556</v>
      </c>
      <c r="G539" s="5" t="s">
        <v>112</v>
      </c>
      <c r="H539" s="17">
        <v>7.1450300000000002</v>
      </c>
      <c r="I539" s="29">
        <v>-73.559529999999995</v>
      </c>
      <c r="J539" s="6"/>
      <c r="K539" s="6"/>
      <c r="L539" s="37">
        <v>1140</v>
      </c>
      <c r="M539" s="39">
        <v>640</v>
      </c>
      <c r="N539" s="39">
        <v>6</v>
      </c>
      <c r="O539" s="64">
        <v>4513</v>
      </c>
      <c r="P539" s="5" t="s">
        <v>114</v>
      </c>
      <c r="Q539" s="128" t="s">
        <v>353</v>
      </c>
      <c r="R539" s="16"/>
      <c r="S539" s="5" t="s">
        <v>521</v>
      </c>
      <c r="T539" s="7"/>
      <c r="U539" s="16"/>
    </row>
    <row r="540" spans="1:21" ht="20.100000000000001" hidden="1" customHeight="1">
      <c r="A540" s="2">
        <v>627</v>
      </c>
      <c r="B540" s="146">
        <v>41</v>
      </c>
      <c r="C540" s="36">
        <v>45919</v>
      </c>
      <c r="D540" s="20">
        <v>0.56111111111111112</v>
      </c>
      <c r="E540" s="36">
        <v>45926</v>
      </c>
      <c r="F540" s="20">
        <v>0.68263888888888891</v>
      </c>
      <c r="G540" s="66" t="s">
        <v>135</v>
      </c>
      <c r="H540" s="57">
        <v>8.5315399999999997</v>
      </c>
      <c r="I540" s="17">
        <v>-75.503579999999999</v>
      </c>
      <c r="J540" s="6"/>
      <c r="K540" s="6"/>
      <c r="L540" s="64">
        <v>498</v>
      </c>
      <c r="M540" s="79">
        <v>633</v>
      </c>
      <c r="N540" s="79">
        <v>14</v>
      </c>
      <c r="O540" s="64">
        <v>2514</v>
      </c>
      <c r="P540" s="5" t="s">
        <v>136</v>
      </c>
      <c r="Q540" s="130" t="s">
        <v>574</v>
      </c>
      <c r="R540" s="16"/>
      <c r="S540" s="5" t="s">
        <v>521</v>
      </c>
      <c r="T540" s="7"/>
      <c r="U540" s="16"/>
    </row>
    <row r="541" spans="1:21" ht="20.100000000000001" hidden="1" customHeight="1">
      <c r="A541" s="2">
        <v>625</v>
      </c>
      <c r="B541" s="146">
        <v>41</v>
      </c>
      <c r="C541" s="36">
        <v>45919</v>
      </c>
      <c r="D541" s="20">
        <v>0.35902777777777778</v>
      </c>
      <c r="E541" s="36">
        <v>45926</v>
      </c>
      <c r="F541" s="20">
        <v>0.48749999999999999</v>
      </c>
      <c r="G541" s="66" t="s">
        <v>135</v>
      </c>
      <c r="H541" s="57">
        <v>8.6335300000000004</v>
      </c>
      <c r="I541" s="17">
        <v>-75.482209999999995</v>
      </c>
      <c r="J541" s="6"/>
      <c r="K541" s="6"/>
      <c r="L541" s="64">
        <v>496</v>
      </c>
      <c r="M541" s="79">
        <v>631</v>
      </c>
      <c r="N541" s="79">
        <v>20</v>
      </c>
      <c r="O541" s="64">
        <v>2514</v>
      </c>
      <c r="P541" s="5" t="s">
        <v>136</v>
      </c>
      <c r="Q541" s="130" t="s">
        <v>575</v>
      </c>
      <c r="R541" s="16"/>
      <c r="S541" s="5" t="s">
        <v>521</v>
      </c>
      <c r="T541" s="7"/>
      <c r="U541" s="16"/>
    </row>
    <row r="542" spans="1:21" ht="20.100000000000001" hidden="1" customHeight="1">
      <c r="A542" s="2">
        <v>626</v>
      </c>
      <c r="B542" s="146">
        <v>41</v>
      </c>
      <c r="C542" s="36">
        <v>45919</v>
      </c>
      <c r="D542" s="20">
        <v>0.47986111111111113</v>
      </c>
      <c r="E542" s="36">
        <v>45926</v>
      </c>
      <c r="F542" s="20">
        <v>0.58750000000000002</v>
      </c>
      <c r="G542" s="66" t="s">
        <v>135</v>
      </c>
      <c r="H542" s="57">
        <v>8.6336899999999996</v>
      </c>
      <c r="I542" s="17">
        <v>-75.463440000000006</v>
      </c>
      <c r="J542" s="6"/>
      <c r="K542" s="6"/>
      <c r="L542" s="64">
        <v>497</v>
      </c>
      <c r="M542" s="39">
        <v>632</v>
      </c>
      <c r="N542" s="39">
        <v>24</v>
      </c>
      <c r="O542" s="64">
        <v>7403</v>
      </c>
      <c r="P542" s="5" t="s">
        <v>136</v>
      </c>
      <c r="Q542" s="130" t="s">
        <v>576</v>
      </c>
      <c r="R542" s="16"/>
      <c r="S542" s="5" t="s">
        <v>521</v>
      </c>
      <c r="T542" s="7"/>
      <c r="U542" s="16"/>
    </row>
    <row r="543" spans="1:21" ht="20.100000000000001" hidden="1" customHeight="1">
      <c r="A543" s="2">
        <v>623</v>
      </c>
      <c r="B543" s="146">
        <v>41</v>
      </c>
      <c r="C543" s="36">
        <v>45920</v>
      </c>
      <c r="D543" s="20">
        <v>0.58750000000000002</v>
      </c>
      <c r="E543" s="36">
        <v>45927</v>
      </c>
      <c r="F543" s="20">
        <v>0.64722222222222225</v>
      </c>
      <c r="G543" s="66" t="s">
        <v>135</v>
      </c>
      <c r="H543" s="77">
        <v>8.8293800000000005</v>
      </c>
      <c r="I543" s="17">
        <v>-76.039760000000001</v>
      </c>
      <c r="J543" s="65">
        <v>8.8301700000000007</v>
      </c>
      <c r="K543" s="6">
        <v>-76.042839999999998</v>
      </c>
      <c r="L543" s="64">
        <v>906</v>
      </c>
      <c r="M543" s="79">
        <v>629</v>
      </c>
      <c r="N543" s="79">
        <v>15</v>
      </c>
      <c r="O543" s="64">
        <v>7401</v>
      </c>
      <c r="P543" s="5" t="s">
        <v>136</v>
      </c>
      <c r="Q543" s="130" t="s">
        <v>577</v>
      </c>
      <c r="R543" s="16"/>
      <c r="S543" s="5" t="s">
        <v>521</v>
      </c>
      <c r="T543" s="7"/>
      <c r="U543" s="41"/>
    </row>
    <row r="544" spans="1:21" ht="20.100000000000001" hidden="1" customHeight="1">
      <c r="A544" s="2">
        <v>624</v>
      </c>
      <c r="B544" s="146">
        <v>41</v>
      </c>
      <c r="C544" s="36">
        <v>45920</v>
      </c>
      <c r="D544" s="20">
        <v>0.36458333333333331</v>
      </c>
      <c r="E544" s="36">
        <v>45927</v>
      </c>
      <c r="F544" s="20">
        <v>0.46944444444444444</v>
      </c>
      <c r="G544" s="66" t="s">
        <v>135</v>
      </c>
      <c r="H544" s="57">
        <v>8.8665699999999994</v>
      </c>
      <c r="I544" s="17">
        <v>-75.601179999999999</v>
      </c>
      <c r="J544" s="6"/>
      <c r="K544" s="6"/>
      <c r="L544" s="64">
        <v>495</v>
      </c>
      <c r="M544" s="39">
        <v>630</v>
      </c>
      <c r="N544" s="39">
        <v>23</v>
      </c>
      <c r="O544" s="64">
        <v>7402</v>
      </c>
      <c r="P544" s="5" t="s">
        <v>136</v>
      </c>
      <c r="Q544" s="130" t="s">
        <v>578</v>
      </c>
      <c r="R544" s="16"/>
      <c r="S544" s="5" t="s">
        <v>521</v>
      </c>
      <c r="T544" s="7"/>
      <c r="U544" s="41"/>
    </row>
    <row r="545" spans="1:21" ht="20.100000000000001" hidden="1" customHeight="1">
      <c r="A545" s="2">
        <v>642</v>
      </c>
      <c r="B545" s="146">
        <v>41</v>
      </c>
      <c r="C545" s="36">
        <v>45919</v>
      </c>
      <c r="D545" s="20">
        <v>0.7680555555555556</v>
      </c>
      <c r="E545" s="36">
        <v>45927</v>
      </c>
      <c r="F545" s="20">
        <v>0.27916666666666667</v>
      </c>
      <c r="G545" s="66" t="s">
        <v>135</v>
      </c>
      <c r="H545" s="17">
        <v>9.0224700000000002</v>
      </c>
      <c r="I545" s="29">
        <v>-76.051659999999998</v>
      </c>
      <c r="J545" s="6"/>
      <c r="K545" s="6"/>
      <c r="L545" s="64">
        <v>1206</v>
      </c>
      <c r="M545" s="79">
        <v>648</v>
      </c>
      <c r="N545" s="79">
        <v>12</v>
      </c>
      <c r="O545" s="64" t="s">
        <v>145</v>
      </c>
      <c r="P545" s="5" t="s">
        <v>136</v>
      </c>
      <c r="Q545" s="130" t="s">
        <v>579</v>
      </c>
      <c r="R545" s="16"/>
      <c r="S545" s="5" t="s">
        <v>521</v>
      </c>
      <c r="T545" s="7"/>
      <c r="U545" s="16"/>
    </row>
    <row r="546" spans="1:21" ht="20.100000000000001" hidden="1" customHeight="1">
      <c r="A546" s="2">
        <v>639</v>
      </c>
      <c r="B546" s="146">
        <v>41</v>
      </c>
      <c r="C546" s="36">
        <v>45918</v>
      </c>
      <c r="D546" s="20">
        <v>0.48402777777777778</v>
      </c>
      <c r="E546" s="36">
        <v>45926</v>
      </c>
      <c r="F546" s="20">
        <v>0.38055555555555554</v>
      </c>
      <c r="G546" s="66" t="s">
        <v>135</v>
      </c>
      <c r="H546" s="65">
        <v>9.2416099999999997</v>
      </c>
      <c r="I546" s="29">
        <v>-75.818790000000007</v>
      </c>
      <c r="J546" s="6"/>
      <c r="K546" s="6"/>
      <c r="L546" s="61">
        <v>1023</v>
      </c>
      <c r="M546" s="79">
        <v>645</v>
      </c>
      <c r="N546" s="79">
        <v>8</v>
      </c>
      <c r="O546" s="135">
        <v>9003</v>
      </c>
      <c r="P546" s="5" t="s">
        <v>136</v>
      </c>
      <c r="Q546" s="130" t="s">
        <v>580</v>
      </c>
      <c r="R546" s="16"/>
      <c r="S546" s="5" t="s">
        <v>521</v>
      </c>
      <c r="T546" s="7"/>
      <c r="U546" s="16"/>
    </row>
    <row r="547" spans="1:21" ht="20.100000000000001" hidden="1" customHeight="1">
      <c r="A547" s="2">
        <v>638</v>
      </c>
      <c r="B547" s="146">
        <v>41</v>
      </c>
      <c r="C547" s="36">
        <v>45918</v>
      </c>
      <c r="D547" s="20">
        <v>0.42222222222222222</v>
      </c>
      <c r="E547" s="36">
        <v>45926</v>
      </c>
      <c r="F547" s="20">
        <v>0.28333333333333333</v>
      </c>
      <c r="G547" s="66" t="s">
        <v>135</v>
      </c>
      <c r="H547" s="65">
        <v>9.2436299999999996</v>
      </c>
      <c r="I547" s="29">
        <v>-75.807379999999995</v>
      </c>
      <c r="J547" s="6"/>
      <c r="K547" s="6"/>
      <c r="L547" s="64">
        <v>501</v>
      </c>
      <c r="M547" s="39">
        <v>644</v>
      </c>
      <c r="N547" s="39">
        <v>10</v>
      </c>
      <c r="O547" s="135">
        <v>7801</v>
      </c>
      <c r="P547" s="5" t="s">
        <v>136</v>
      </c>
      <c r="Q547" s="130" t="s">
        <v>581</v>
      </c>
      <c r="R547" s="16"/>
      <c r="S547" s="5" t="s">
        <v>521</v>
      </c>
      <c r="T547" s="7"/>
      <c r="U547" s="41"/>
    </row>
    <row r="548" spans="1:21" ht="20.100000000000001" hidden="1" customHeight="1">
      <c r="A548" s="2">
        <v>640</v>
      </c>
      <c r="B548" s="146">
        <v>41</v>
      </c>
      <c r="C548" s="36">
        <v>45918</v>
      </c>
      <c r="D548" s="20">
        <v>0.59513888888888888</v>
      </c>
      <c r="E548" s="36">
        <v>45926</v>
      </c>
      <c r="F548" s="20">
        <v>0.32569444444444445</v>
      </c>
      <c r="G548" s="66" t="s">
        <v>135</v>
      </c>
      <c r="H548" s="65">
        <v>9.2762799999999999</v>
      </c>
      <c r="I548" s="29">
        <v>-75.821340000000006</v>
      </c>
      <c r="J548" s="6"/>
      <c r="K548" s="6"/>
      <c r="L548" s="64">
        <v>492</v>
      </c>
      <c r="M548" s="79">
        <v>646</v>
      </c>
      <c r="N548" s="79">
        <v>11</v>
      </c>
      <c r="O548" s="135">
        <v>9004</v>
      </c>
      <c r="P548" s="5" t="s">
        <v>136</v>
      </c>
      <c r="Q548" s="130" t="s">
        <v>582</v>
      </c>
      <c r="R548" s="16"/>
      <c r="S548" s="5" t="s">
        <v>521</v>
      </c>
      <c r="T548" s="7"/>
      <c r="U548" s="41"/>
    </row>
    <row r="549" spans="1:21" ht="20.100000000000001" hidden="1" customHeight="1">
      <c r="A549" s="2">
        <v>641</v>
      </c>
      <c r="B549" s="146">
        <v>41</v>
      </c>
      <c r="C549" s="36">
        <v>45918</v>
      </c>
      <c r="D549" s="20">
        <v>0.71736111111111112</v>
      </c>
      <c r="E549" s="36">
        <v>45926</v>
      </c>
      <c r="F549" s="20">
        <v>0.49861111111111112</v>
      </c>
      <c r="G549" s="66" t="s">
        <v>135</v>
      </c>
      <c r="H549" s="17">
        <v>9.2806099999999994</v>
      </c>
      <c r="I549" s="29">
        <v>-76.090909999999994</v>
      </c>
      <c r="J549" s="6"/>
      <c r="K549" s="6"/>
      <c r="L549" s="61">
        <v>1207</v>
      </c>
      <c r="M549" s="39">
        <v>647</v>
      </c>
      <c r="N549" s="39">
        <v>9</v>
      </c>
      <c r="O549" s="64">
        <v>9003</v>
      </c>
      <c r="P549" s="5" t="s">
        <v>136</v>
      </c>
      <c r="Q549" s="130" t="s">
        <v>583</v>
      </c>
      <c r="R549" s="16"/>
      <c r="S549" s="5" t="s">
        <v>521</v>
      </c>
      <c r="T549" s="7"/>
      <c r="U549" s="16"/>
    </row>
    <row r="550" spans="1:21" ht="20.100000000000001" hidden="1" customHeight="1">
      <c r="A550" s="2">
        <v>642</v>
      </c>
      <c r="B550" s="146">
        <v>42</v>
      </c>
      <c r="C550" s="36">
        <v>45926</v>
      </c>
      <c r="D550" s="20">
        <v>0.73750000000000004</v>
      </c>
      <c r="E550" s="36">
        <v>45934</v>
      </c>
      <c r="F550" s="20">
        <v>0.37152777777777779</v>
      </c>
      <c r="G550" s="3" t="s">
        <v>112</v>
      </c>
      <c r="H550" s="57">
        <v>7.5548799999999998</v>
      </c>
      <c r="I550" s="17">
        <v>-73.231080000000006</v>
      </c>
      <c r="J550" s="6"/>
      <c r="K550" s="6"/>
      <c r="L550" s="6">
        <v>159</v>
      </c>
      <c r="M550" s="6">
        <v>620</v>
      </c>
      <c r="N550" s="6">
        <v>7</v>
      </c>
      <c r="O550" s="64" t="s">
        <v>431</v>
      </c>
      <c r="P550" s="5" t="s">
        <v>114</v>
      </c>
      <c r="Q550" s="130" t="s">
        <v>584</v>
      </c>
      <c r="R550" s="16"/>
      <c r="S550" s="5" t="s">
        <v>521</v>
      </c>
      <c r="T550" s="7"/>
      <c r="U550" s="16"/>
    </row>
    <row r="551" spans="1:21" ht="20.100000000000001" hidden="1" customHeight="1">
      <c r="A551" s="2">
        <v>643</v>
      </c>
      <c r="B551" s="146">
        <v>42</v>
      </c>
      <c r="C551" s="36">
        <v>45926</v>
      </c>
      <c r="D551" s="20">
        <v>0.68819444444444444</v>
      </c>
      <c r="E551" s="36">
        <v>45933</v>
      </c>
      <c r="F551" s="20">
        <v>0.78472222222222221</v>
      </c>
      <c r="G551" s="3" t="s">
        <v>167</v>
      </c>
      <c r="H551" s="57">
        <v>4.9032</v>
      </c>
      <c r="I551" s="17">
        <v>-75.88664</v>
      </c>
      <c r="J551" s="6"/>
      <c r="K551" s="6"/>
      <c r="L551" s="37">
        <v>345</v>
      </c>
      <c r="M551" s="6">
        <v>615</v>
      </c>
      <c r="N551" s="6" t="s">
        <v>682</v>
      </c>
      <c r="O551" s="64" t="s">
        <v>177</v>
      </c>
      <c r="P551" s="5" t="s">
        <v>168</v>
      </c>
      <c r="Q551" s="130" t="s">
        <v>585</v>
      </c>
      <c r="R551" s="16"/>
      <c r="S551" s="5" t="s">
        <v>521</v>
      </c>
      <c r="T551" s="7"/>
      <c r="U551" s="5"/>
    </row>
    <row r="552" spans="1:21" ht="20.100000000000001" hidden="1" customHeight="1">
      <c r="A552" s="2">
        <v>644</v>
      </c>
      <c r="B552" s="146">
        <v>42</v>
      </c>
      <c r="C552" s="36">
        <v>45929</v>
      </c>
      <c r="D552" s="20">
        <v>0.37569444444444444</v>
      </c>
      <c r="E552" s="36">
        <v>45936</v>
      </c>
      <c r="F552" s="20">
        <v>0.50763888888888886</v>
      </c>
      <c r="G552" s="3" t="s">
        <v>30</v>
      </c>
      <c r="H552" s="57">
        <v>6.0923600000000002</v>
      </c>
      <c r="I552" s="17">
        <v>-75.479489999999998</v>
      </c>
      <c r="J552" s="6"/>
      <c r="K552" s="6"/>
      <c r="L552" s="37">
        <v>364</v>
      </c>
      <c r="M552" s="6">
        <v>623</v>
      </c>
      <c r="N552" s="6">
        <v>14</v>
      </c>
      <c r="O552" s="64" t="s">
        <v>147</v>
      </c>
      <c r="P552" s="5" t="s">
        <v>159</v>
      </c>
      <c r="Q552" s="130" t="s">
        <v>586</v>
      </c>
      <c r="R552" s="16"/>
      <c r="S552" s="5" t="s">
        <v>521</v>
      </c>
      <c r="T552" s="7"/>
      <c r="U552" s="5"/>
    </row>
    <row r="553" spans="1:21" ht="20.100000000000001" hidden="1" customHeight="1">
      <c r="A553" s="2">
        <v>645</v>
      </c>
      <c r="B553" s="146">
        <v>42</v>
      </c>
      <c r="C553" s="36">
        <v>45929</v>
      </c>
      <c r="D553" s="20">
        <v>0.5541666666666667</v>
      </c>
      <c r="E553" s="36">
        <v>45936</v>
      </c>
      <c r="F553" s="20">
        <v>0.625</v>
      </c>
      <c r="G553" s="3" t="s">
        <v>30</v>
      </c>
      <c r="H553" s="57">
        <v>6.151567</v>
      </c>
      <c r="I553" s="65">
        <v>-75.368354999999994</v>
      </c>
      <c r="J553" s="6"/>
      <c r="K553" s="6"/>
      <c r="L553" s="71">
        <v>459</v>
      </c>
      <c r="M553" s="6">
        <v>624</v>
      </c>
      <c r="N553" s="6">
        <v>20</v>
      </c>
      <c r="O553" s="71" t="s">
        <v>147</v>
      </c>
      <c r="P553" s="5" t="s">
        <v>159</v>
      </c>
      <c r="Q553" s="130" t="s">
        <v>587</v>
      </c>
      <c r="R553" s="16"/>
      <c r="S553" s="3" t="s">
        <v>588</v>
      </c>
      <c r="T553" s="7"/>
      <c r="U553" s="5"/>
    </row>
    <row r="554" spans="1:21" ht="20.100000000000001" hidden="1" customHeight="1">
      <c r="A554" s="2">
        <v>646</v>
      </c>
      <c r="B554" s="146">
        <v>42</v>
      </c>
      <c r="C554" s="36">
        <v>45929</v>
      </c>
      <c r="D554" s="20">
        <v>0.61388888888888893</v>
      </c>
      <c r="E554" s="36">
        <v>45936</v>
      </c>
      <c r="F554" s="20">
        <v>0.71250000000000002</v>
      </c>
      <c r="G554" s="3" t="s">
        <v>30</v>
      </c>
      <c r="H554" s="57">
        <v>6.151567</v>
      </c>
      <c r="I554" s="65">
        <v>-75.368354999999994</v>
      </c>
      <c r="J554" s="6"/>
      <c r="K554" s="6"/>
      <c r="L554" s="71">
        <v>459</v>
      </c>
      <c r="M554" s="6">
        <v>625</v>
      </c>
      <c r="N554" s="6">
        <v>24</v>
      </c>
      <c r="O554" s="71" t="s">
        <v>147</v>
      </c>
      <c r="P554" s="5" t="s">
        <v>159</v>
      </c>
      <c r="Q554" s="130" t="s">
        <v>587</v>
      </c>
      <c r="R554" s="16"/>
      <c r="S554" s="3" t="s">
        <v>588</v>
      </c>
      <c r="T554" s="7"/>
      <c r="U554" s="5"/>
    </row>
    <row r="555" spans="1:21" ht="20.100000000000001" hidden="1" customHeight="1">
      <c r="A555" s="2">
        <v>647</v>
      </c>
      <c r="B555" s="146">
        <v>42</v>
      </c>
      <c r="C555" s="36">
        <v>45929</v>
      </c>
      <c r="D555" s="20">
        <v>0.52708333333333335</v>
      </c>
      <c r="E555" s="36">
        <v>45936</v>
      </c>
      <c r="F555" s="20">
        <v>0.61319444444444449</v>
      </c>
      <c r="G555" s="3" t="s">
        <v>30</v>
      </c>
      <c r="H555" s="57">
        <v>6.4116900000000001</v>
      </c>
      <c r="I555" s="17">
        <v>-75.393820000000005</v>
      </c>
      <c r="J555" s="6"/>
      <c r="K555" s="6"/>
      <c r="L555" s="6">
        <v>687</v>
      </c>
      <c r="M555" s="6">
        <v>626</v>
      </c>
      <c r="N555" s="6">
        <v>10</v>
      </c>
      <c r="O555" s="136">
        <v>6004</v>
      </c>
      <c r="P555" s="5" t="s">
        <v>159</v>
      </c>
      <c r="Q555" s="130" t="s">
        <v>589</v>
      </c>
      <c r="R555" s="16"/>
      <c r="S555" s="3" t="s">
        <v>588</v>
      </c>
      <c r="T555" s="7"/>
      <c r="U555" s="5"/>
    </row>
    <row r="556" spans="1:21" ht="20.100000000000001" hidden="1" customHeight="1">
      <c r="A556" s="2">
        <v>648</v>
      </c>
      <c r="B556" s="146">
        <v>42</v>
      </c>
      <c r="C556" s="36">
        <v>45928</v>
      </c>
      <c r="D556" s="20">
        <v>0.72986111111111107</v>
      </c>
      <c r="E556" s="36">
        <v>45936</v>
      </c>
      <c r="F556" s="20">
        <v>0.49375000000000002</v>
      </c>
      <c r="G556" s="3" t="s">
        <v>30</v>
      </c>
      <c r="H556" s="78">
        <v>6.3102900000000002</v>
      </c>
      <c r="I556" s="17">
        <v>-75.552880000000002</v>
      </c>
      <c r="J556" s="6"/>
      <c r="K556" s="6"/>
      <c r="L556" s="37">
        <v>866</v>
      </c>
      <c r="M556" s="6">
        <v>574</v>
      </c>
      <c r="N556" s="6">
        <v>8</v>
      </c>
      <c r="O556" s="64">
        <v>6004</v>
      </c>
      <c r="P556" s="5" t="s">
        <v>159</v>
      </c>
      <c r="Q556" s="130" t="s">
        <v>590</v>
      </c>
      <c r="R556" s="16"/>
      <c r="S556" s="3" t="s">
        <v>588</v>
      </c>
      <c r="T556" s="7"/>
      <c r="U556" s="16"/>
    </row>
    <row r="557" spans="1:21" ht="20.100000000000001" hidden="1" customHeight="1">
      <c r="A557" s="2">
        <v>649</v>
      </c>
      <c r="B557" s="146">
        <v>42</v>
      </c>
      <c r="C557" s="36">
        <v>45928</v>
      </c>
      <c r="D557" s="20">
        <v>0.67083333333333328</v>
      </c>
      <c r="E557" s="36">
        <v>45936</v>
      </c>
      <c r="F557" s="20">
        <v>0.41805555555555557</v>
      </c>
      <c r="G557" s="3" t="s">
        <v>30</v>
      </c>
      <c r="H557" s="57">
        <v>6.3103999999999996</v>
      </c>
      <c r="I557" s="17">
        <v>-75.553079999999994</v>
      </c>
      <c r="J557" s="6"/>
      <c r="K557" s="6"/>
      <c r="L557" s="37">
        <v>866</v>
      </c>
      <c r="M557" s="6">
        <v>572</v>
      </c>
      <c r="N557" s="6">
        <v>11</v>
      </c>
      <c r="O557" s="64">
        <v>6004</v>
      </c>
      <c r="P557" s="5" t="s">
        <v>159</v>
      </c>
      <c r="Q557" s="130" t="s">
        <v>590</v>
      </c>
      <c r="R557" s="16"/>
      <c r="S557" s="3" t="s">
        <v>588</v>
      </c>
      <c r="T557" s="7"/>
      <c r="U557" s="16"/>
    </row>
    <row r="558" spans="1:21" ht="20.100000000000001" hidden="1" customHeight="1">
      <c r="A558" s="2">
        <v>650</v>
      </c>
      <c r="B558" s="146">
        <v>42</v>
      </c>
      <c r="C558" s="36">
        <v>45928</v>
      </c>
      <c r="D558" s="20">
        <v>0.58333333333333337</v>
      </c>
      <c r="E558" s="36">
        <v>45936</v>
      </c>
      <c r="F558" s="20">
        <v>0.34166666666666667</v>
      </c>
      <c r="G558" s="3" t="s">
        <v>30</v>
      </c>
      <c r="H558" s="57">
        <v>6.1538399999999998</v>
      </c>
      <c r="I558" s="17">
        <v>-75.629099999999994</v>
      </c>
      <c r="J558" s="6"/>
      <c r="K558" s="6"/>
      <c r="L558" s="37">
        <v>868</v>
      </c>
      <c r="M558" s="6">
        <v>576</v>
      </c>
      <c r="N558" s="6">
        <v>12</v>
      </c>
      <c r="O558" s="64" t="s">
        <v>113</v>
      </c>
      <c r="P558" s="5" t="s">
        <v>148</v>
      </c>
      <c r="Q558" s="130" t="s">
        <v>591</v>
      </c>
      <c r="R558" s="16"/>
      <c r="S558" s="5" t="s">
        <v>521</v>
      </c>
      <c r="T558" s="7"/>
      <c r="U558" s="16"/>
    </row>
    <row r="559" spans="1:21" ht="20.100000000000001" hidden="1" customHeight="1">
      <c r="A559" s="2">
        <v>651</v>
      </c>
      <c r="B559" s="146">
        <v>42</v>
      </c>
      <c r="C559" s="36">
        <v>45928</v>
      </c>
      <c r="D559" s="20">
        <v>0.54374999999999996</v>
      </c>
      <c r="E559" s="36">
        <v>45936</v>
      </c>
      <c r="F559" s="20">
        <v>0.29583333333333334</v>
      </c>
      <c r="G559" s="3" t="s">
        <v>30</v>
      </c>
      <c r="H559" s="57">
        <v>6.1540800000000004</v>
      </c>
      <c r="I559" s="17">
        <v>-75.629000000000005</v>
      </c>
      <c r="J559" s="6"/>
      <c r="K559" s="6"/>
      <c r="L559" s="37">
        <v>868</v>
      </c>
      <c r="M559" s="6">
        <v>575</v>
      </c>
      <c r="N559" s="6">
        <v>9</v>
      </c>
      <c r="O559" s="64" t="s">
        <v>113</v>
      </c>
      <c r="P559" s="5" t="s">
        <v>148</v>
      </c>
      <c r="Q559" s="130" t="s">
        <v>591</v>
      </c>
      <c r="R559" s="16"/>
      <c r="S559" s="5" t="s">
        <v>521</v>
      </c>
      <c r="T559" s="7"/>
      <c r="U559" s="16"/>
    </row>
    <row r="560" spans="1:21" ht="20.100000000000001" hidden="1" customHeight="1">
      <c r="A560" s="2">
        <v>652</v>
      </c>
      <c r="B560" s="146">
        <v>42</v>
      </c>
      <c r="C560" s="36">
        <v>45927</v>
      </c>
      <c r="D560" s="20">
        <v>0.37777777777777777</v>
      </c>
      <c r="E560" s="36">
        <v>45934</v>
      </c>
      <c r="F560" s="20">
        <v>0.46111111111111114</v>
      </c>
      <c r="G560" s="3" t="s">
        <v>167</v>
      </c>
      <c r="H560" s="57">
        <v>4.8270799999999996</v>
      </c>
      <c r="I560" s="17">
        <v>-75.681449999999998</v>
      </c>
      <c r="J560" s="6"/>
      <c r="K560" s="6"/>
      <c r="L560" s="64">
        <v>926</v>
      </c>
      <c r="M560" s="6">
        <v>614</v>
      </c>
      <c r="N560" s="6">
        <v>21</v>
      </c>
      <c r="O560" s="64">
        <v>2902</v>
      </c>
      <c r="P560" s="5" t="s">
        <v>171</v>
      </c>
      <c r="Q560" s="130" t="s">
        <v>592</v>
      </c>
      <c r="R560" s="16"/>
      <c r="S560" s="5"/>
      <c r="T560" s="7"/>
      <c r="U560" s="16"/>
    </row>
    <row r="561" spans="1:21" ht="20.100000000000001" hidden="1" customHeight="1">
      <c r="A561" s="2">
        <v>653</v>
      </c>
      <c r="B561" s="146">
        <v>42</v>
      </c>
      <c r="C561" s="36">
        <v>45927</v>
      </c>
      <c r="D561" s="20">
        <v>0.41805555555555557</v>
      </c>
      <c r="E561" s="36">
        <v>45934</v>
      </c>
      <c r="F561" s="20">
        <v>0.50694444444444442</v>
      </c>
      <c r="G561" s="3" t="s">
        <v>167</v>
      </c>
      <c r="H561" s="57">
        <v>4.8274900000000001</v>
      </c>
      <c r="I561" s="17">
        <v>-75.680930000000004</v>
      </c>
      <c r="J561" s="6"/>
      <c r="K561" s="6"/>
      <c r="L561" s="64">
        <v>926</v>
      </c>
      <c r="M561" s="6">
        <v>613</v>
      </c>
      <c r="N561" s="6">
        <v>22</v>
      </c>
      <c r="O561" s="64">
        <v>2902</v>
      </c>
      <c r="P561" s="5" t="s">
        <v>171</v>
      </c>
      <c r="Q561" s="130" t="s">
        <v>592</v>
      </c>
      <c r="R561" s="16"/>
      <c r="S561" s="5"/>
      <c r="T561" s="7"/>
      <c r="U561" s="16"/>
    </row>
    <row r="562" spans="1:21" ht="20.100000000000001" hidden="1" customHeight="1">
      <c r="A562" s="2">
        <v>654</v>
      </c>
      <c r="B562" s="146">
        <v>42</v>
      </c>
      <c r="C562" s="36">
        <v>45927</v>
      </c>
      <c r="D562" s="20">
        <v>0.56180555555555556</v>
      </c>
      <c r="E562" s="36">
        <v>45935</v>
      </c>
      <c r="F562" s="20">
        <v>0.39444444444444443</v>
      </c>
      <c r="G562" s="3" t="s">
        <v>112</v>
      </c>
      <c r="H562" s="25">
        <v>7.0848899999999997</v>
      </c>
      <c r="I562" s="17">
        <v>-73.163889999999995</v>
      </c>
      <c r="J562" s="6"/>
      <c r="K562" s="6"/>
      <c r="L562" s="37">
        <v>1018</v>
      </c>
      <c r="M562" s="6">
        <v>619</v>
      </c>
      <c r="N562" s="6">
        <v>3</v>
      </c>
      <c r="O562" s="6">
        <v>6602</v>
      </c>
      <c r="P562" s="5" t="s">
        <v>114</v>
      </c>
      <c r="Q562" s="128" t="s">
        <v>221</v>
      </c>
      <c r="R562" s="16"/>
      <c r="S562" s="5"/>
      <c r="T562" s="7"/>
      <c r="U562" s="16"/>
    </row>
    <row r="563" spans="1:21" ht="20.100000000000001" hidden="1" customHeight="1">
      <c r="A563" s="2">
        <v>655</v>
      </c>
      <c r="B563" s="146">
        <v>42</v>
      </c>
      <c r="C563" s="36">
        <v>45927</v>
      </c>
      <c r="D563" s="20">
        <v>0.63749999999999996</v>
      </c>
      <c r="E563" s="36">
        <v>45935</v>
      </c>
      <c r="F563" s="20">
        <v>0.35833333333333334</v>
      </c>
      <c r="G563" s="3" t="s">
        <v>112</v>
      </c>
      <c r="H563" s="25">
        <v>7.0849500000000001</v>
      </c>
      <c r="I563" s="17">
        <v>-73.161739999999995</v>
      </c>
      <c r="J563" s="6"/>
      <c r="K563" s="6"/>
      <c r="L563" s="37">
        <v>1018</v>
      </c>
      <c r="M563" s="6">
        <v>618</v>
      </c>
      <c r="N563" s="6">
        <v>5</v>
      </c>
      <c r="O563" s="6">
        <v>6602</v>
      </c>
      <c r="P563" s="5" t="s">
        <v>114</v>
      </c>
      <c r="Q563" s="128" t="s">
        <v>221</v>
      </c>
      <c r="R563" s="16"/>
      <c r="S563" s="5"/>
      <c r="T563" s="7"/>
      <c r="U563" s="5"/>
    </row>
    <row r="564" spans="1:21" ht="20.100000000000001" hidden="1" customHeight="1">
      <c r="A564" s="2">
        <v>656</v>
      </c>
      <c r="B564" s="146">
        <v>42</v>
      </c>
      <c r="C564" s="36">
        <v>45928</v>
      </c>
      <c r="D564" s="20">
        <v>0.6694444444444444</v>
      </c>
      <c r="E564" s="36">
        <v>45936</v>
      </c>
      <c r="F564" s="20">
        <v>0.43888888888888888</v>
      </c>
      <c r="G564" s="3" t="s">
        <v>30</v>
      </c>
      <c r="H564" s="57">
        <v>6.1779700000000002</v>
      </c>
      <c r="I564" s="17">
        <v>-75.361050000000006</v>
      </c>
      <c r="J564" s="6"/>
      <c r="K564" s="6"/>
      <c r="L564" s="37">
        <v>1120</v>
      </c>
      <c r="M564" s="6">
        <v>621</v>
      </c>
      <c r="N564" s="6">
        <v>15</v>
      </c>
      <c r="O564" s="64" t="s">
        <v>147</v>
      </c>
      <c r="P564" s="5" t="s">
        <v>159</v>
      </c>
      <c r="Q564" s="130" t="s">
        <v>593</v>
      </c>
      <c r="R564" s="16"/>
      <c r="S564" s="5" t="s">
        <v>521</v>
      </c>
      <c r="T564" s="7"/>
      <c r="U564" s="7"/>
    </row>
    <row r="565" spans="1:21" ht="20.100000000000001" hidden="1" customHeight="1">
      <c r="A565" s="2">
        <v>657</v>
      </c>
      <c r="B565" s="146">
        <v>42</v>
      </c>
      <c r="C565" s="36">
        <v>45928</v>
      </c>
      <c r="D565" s="20">
        <v>0.73541666666666672</v>
      </c>
      <c r="E565" s="36">
        <v>45936</v>
      </c>
      <c r="F565" s="20">
        <v>0.40555555555555556</v>
      </c>
      <c r="G565" s="3" t="s">
        <v>30</v>
      </c>
      <c r="H565" s="57">
        <v>6.1779700000000002</v>
      </c>
      <c r="I565" s="17">
        <v>-75.361050000000006</v>
      </c>
      <c r="J565" s="6"/>
      <c r="K565" s="6"/>
      <c r="L565" s="37">
        <v>1120</v>
      </c>
      <c r="M565" s="6">
        <v>622</v>
      </c>
      <c r="N565" s="6">
        <v>23</v>
      </c>
      <c r="O565" s="64" t="s">
        <v>147</v>
      </c>
      <c r="P565" s="5" t="s">
        <v>159</v>
      </c>
      <c r="Q565" s="130" t="s">
        <v>593</v>
      </c>
      <c r="R565" s="16"/>
      <c r="S565" s="5" t="s">
        <v>521</v>
      </c>
      <c r="T565" s="7"/>
      <c r="U565" s="7"/>
    </row>
    <row r="566" spans="1:21" ht="20.100000000000001" hidden="1" customHeight="1">
      <c r="A566" s="2">
        <v>658</v>
      </c>
      <c r="B566" s="146">
        <v>42</v>
      </c>
      <c r="C566" s="36">
        <v>45926</v>
      </c>
      <c r="D566" s="20">
        <v>0.49375000000000002</v>
      </c>
      <c r="E566" s="36">
        <v>45934</v>
      </c>
      <c r="F566" s="20">
        <v>0.56180555555555556</v>
      </c>
      <c r="G566" s="3" t="s">
        <v>112</v>
      </c>
      <c r="H566" s="57">
        <v>7.0928899999999997</v>
      </c>
      <c r="I566" s="17">
        <v>-73.702290000000005</v>
      </c>
      <c r="J566" s="6"/>
      <c r="K566" s="6"/>
      <c r="L566" s="37">
        <v>1143</v>
      </c>
      <c r="M566" s="6">
        <v>616</v>
      </c>
      <c r="N566" s="6">
        <v>4</v>
      </c>
      <c r="O566" s="64">
        <v>6601</v>
      </c>
      <c r="P566" s="5" t="s">
        <v>114</v>
      </c>
      <c r="Q566" s="128" t="s">
        <v>594</v>
      </c>
      <c r="R566" s="16"/>
      <c r="S566" s="5" t="s">
        <v>521</v>
      </c>
      <c r="T566" s="7"/>
      <c r="U566" s="7"/>
    </row>
    <row r="567" spans="1:21" ht="20.100000000000001" hidden="1" customHeight="1">
      <c r="A567" s="2">
        <v>659</v>
      </c>
      <c r="B567" s="146">
        <v>42</v>
      </c>
      <c r="C567" s="36">
        <v>45926</v>
      </c>
      <c r="D567" s="20">
        <v>0.54097222222222219</v>
      </c>
      <c r="E567" s="36">
        <v>45934</v>
      </c>
      <c r="F567" s="20">
        <v>0.59027777777777779</v>
      </c>
      <c r="G567" s="3" t="s">
        <v>112</v>
      </c>
      <c r="H567" s="57">
        <v>7.0928899999999997</v>
      </c>
      <c r="I567" s="17">
        <v>-73.702290000000005</v>
      </c>
      <c r="J567" s="6"/>
      <c r="K567" s="6"/>
      <c r="L567" s="37">
        <v>1143</v>
      </c>
      <c r="M567" s="6">
        <v>617</v>
      </c>
      <c r="N567" s="6">
        <v>6</v>
      </c>
      <c r="O567" s="64">
        <v>6601</v>
      </c>
      <c r="P567" s="5" t="s">
        <v>114</v>
      </c>
      <c r="Q567" s="128" t="s">
        <v>594</v>
      </c>
      <c r="R567" s="16"/>
      <c r="S567" s="5" t="s">
        <v>521</v>
      </c>
      <c r="T567" s="7"/>
      <c r="U567" s="7"/>
    </row>
    <row r="568" spans="1:21" ht="20.100000000000001" hidden="1" customHeight="1">
      <c r="A568" s="2">
        <v>660</v>
      </c>
      <c r="B568" s="146">
        <v>42</v>
      </c>
      <c r="C568" s="36">
        <v>45926</v>
      </c>
      <c r="D568" s="20">
        <v>0.37638888888888888</v>
      </c>
      <c r="E568" s="36">
        <v>45933</v>
      </c>
      <c r="F568" s="20">
        <v>0.47708333333333336</v>
      </c>
      <c r="G568" s="3" t="s">
        <v>222</v>
      </c>
      <c r="H568" s="57">
        <v>4.5181300000000002</v>
      </c>
      <c r="I568" s="17">
        <v>-75.783559999999994</v>
      </c>
      <c r="J568" s="6"/>
      <c r="K568" s="6"/>
      <c r="L568" s="37">
        <v>1145</v>
      </c>
      <c r="M568" s="6">
        <v>612</v>
      </c>
      <c r="N568" s="6" t="s">
        <v>681</v>
      </c>
      <c r="O568" s="64" t="s">
        <v>595</v>
      </c>
      <c r="P568" s="5" t="s">
        <v>224</v>
      </c>
      <c r="Q568" s="130" t="s">
        <v>596</v>
      </c>
      <c r="R568" s="16"/>
      <c r="S568" s="5" t="s">
        <v>521</v>
      </c>
      <c r="T568" s="7"/>
      <c r="U568" s="7"/>
    </row>
    <row r="569" spans="1:21" ht="20.100000000000001" hidden="1" customHeight="1">
      <c r="A569" s="2">
        <v>661</v>
      </c>
      <c r="B569" s="146">
        <v>42</v>
      </c>
      <c r="C569" s="36">
        <v>45926</v>
      </c>
      <c r="D569" s="20">
        <v>0.47638888888888886</v>
      </c>
      <c r="E569" s="36">
        <v>45933</v>
      </c>
      <c r="F569" s="20">
        <v>0.56527777777777777</v>
      </c>
      <c r="G569" s="3" t="s">
        <v>222</v>
      </c>
      <c r="H569" s="57">
        <v>4.5526600000000004</v>
      </c>
      <c r="I569" s="17">
        <v>-75.639650000000003</v>
      </c>
      <c r="J569" s="6"/>
      <c r="K569" s="6"/>
      <c r="L569" s="37">
        <v>1217</v>
      </c>
      <c r="M569" s="6">
        <v>611</v>
      </c>
      <c r="N569" s="6">
        <v>2</v>
      </c>
      <c r="O569" s="135" t="s">
        <v>231</v>
      </c>
      <c r="P569" s="5" t="s">
        <v>224</v>
      </c>
      <c r="Q569" s="130" t="s">
        <v>597</v>
      </c>
      <c r="R569" s="16"/>
      <c r="S569" s="5" t="s">
        <v>521</v>
      </c>
      <c r="T569" s="7"/>
      <c r="U569" s="7"/>
    </row>
    <row r="570" spans="1:21" ht="20.100000000000001" customHeight="1">
      <c r="A570" s="2">
        <v>662</v>
      </c>
      <c r="B570" s="146">
        <v>43</v>
      </c>
      <c r="C570" s="36">
        <v>45943</v>
      </c>
      <c r="D570" s="20">
        <v>0.67222222222222228</v>
      </c>
      <c r="E570" s="36">
        <v>45951</v>
      </c>
      <c r="F570" s="20">
        <v>0.51527777777777772</v>
      </c>
      <c r="G570" s="5" t="s">
        <v>46</v>
      </c>
      <c r="H570" s="81">
        <v>1.0253080000000001</v>
      </c>
      <c r="I570" s="81">
        <v>-77.466641999999993</v>
      </c>
      <c r="J570" s="91">
        <v>1.025657</v>
      </c>
      <c r="K570" s="83">
        <v>-77.466072999999994</v>
      </c>
      <c r="L570" s="6">
        <v>310</v>
      </c>
      <c r="M570" s="4">
        <v>661</v>
      </c>
      <c r="N570" s="4">
        <v>5</v>
      </c>
      <c r="O570" s="6">
        <v>2501</v>
      </c>
      <c r="P570" s="5" t="s">
        <v>598</v>
      </c>
      <c r="Q570" s="125" t="s">
        <v>602</v>
      </c>
      <c r="R570" s="5" t="s">
        <v>600</v>
      </c>
      <c r="S570" s="5" t="s">
        <v>23</v>
      </c>
      <c r="T570" s="5"/>
      <c r="U570" s="7"/>
    </row>
    <row r="571" spans="1:21" ht="20.100000000000001" customHeight="1">
      <c r="A571" s="2">
        <v>663</v>
      </c>
      <c r="B571" s="146">
        <v>43</v>
      </c>
      <c r="C571" s="36">
        <v>45943</v>
      </c>
      <c r="D571" s="20">
        <v>0.6069444444444444</v>
      </c>
      <c r="E571" s="36">
        <v>45951</v>
      </c>
      <c r="F571" s="20">
        <v>0.47708333333333336</v>
      </c>
      <c r="G571" s="5" t="s">
        <v>46</v>
      </c>
      <c r="H571" s="81">
        <v>1.0253080000000001</v>
      </c>
      <c r="I571" s="81">
        <v>-77.466641999999993</v>
      </c>
      <c r="J571" s="86">
        <v>1.0255129999999999</v>
      </c>
      <c r="K571" s="82">
        <v>-77.465923000000004</v>
      </c>
      <c r="L571" s="6">
        <v>310</v>
      </c>
      <c r="M571" s="4">
        <v>662</v>
      </c>
      <c r="N571" s="4">
        <v>7</v>
      </c>
      <c r="O571" s="6">
        <v>2501</v>
      </c>
      <c r="P571" s="5" t="s">
        <v>598</v>
      </c>
      <c r="Q571" s="125" t="s">
        <v>602</v>
      </c>
      <c r="R571" s="5" t="s">
        <v>600</v>
      </c>
      <c r="S571" s="5" t="s">
        <v>23</v>
      </c>
      <c r="T571" s="5"/>
      <c r="U571" s="16"/>
    </row>
    <row r="572" spans="1:21" ht="20.100000000000001" customHeight="1">
      <c r="A572" s="2">
        <v>664</v>
      </c>
      <c r="B572" s="146">
        <v>43</v>
      </c>
      <c r="C572" s="36">
        <v>45944</v>
      </c>
      <c r="D572" s="20">
        <v>0.3923611111111111</v>
      </c>
      <c r="E572" s="36">
        <v>45798</v>
      </c>
      <c r="F572" s="20">
        <v>0.59444444444444444</v>
      </c>
      <c r="G572" s="5" t="s">
        <v>46</v>
      </c>
      <c r="H572" s="81">
        <v>0.81875600000000004</v>
      </c>
      <c r="I572" s="81">
        <v>-77.657646999999997</v>
      </c>
      <c r="J572" s="87">
        <v>0.81828999999999996</v>
      </c>
      <c r="K572" s="84">
        <v>-77.658006</v>
      </c>
      <c r="L572" s="6">
        <v>313</v>
      </c>
      <c r="M572" s="4">
        <v>659</v>
      </c>
      <c r="N572" s="4">
        <v>6</v>
      </c>
      <c r="O572" s="6">
        <v>2501</v>
      </c>
      <c r="P572" s="5" t="s">
        <v>598</v>
      </c>
      <c r="Q572" s="128" t="s">
        <v>599</v>
      </c>
      <c r="R572" s="5" t="s">
        <v>600</v>
      </c>
      <c r="S572" s="5" t="s">
        <v>23</v>
      </c>
      <c r="T572" s="5"/>
      <c r="U572" s="16"/>
    </row>
    <row r="573" spans="1:21" ht="20.100000000000001" customHeight="1">
      <c r="A573" s="2">
        <v>665</v>
      </c>
      <c r="B573" s="146">
        <v>43</v>
      </c>
      <c r="C573" s="36">
        <v>45944</v>
      </c>
      <c r="D573" s="20">
        <v>0.44166666666666665</v>
      </c>
      <c r="E573" s="36">
        <v>45951</v>
      </c>
      <c r="F573" s="20">
        <v>0.62152777777777779</v>
      </c>
      <c r="G573" s="5" t="s">
        <v>46</v>
      </c>
      <c r="H573" s="81">
        <v>0.81875600000000004</v>
      </c>
      <c r="I573" s="81">
        <v>-77.657646999999997</v>
      </c>
      <c r="J573" s="88">
        <v>0.818137</v>
      </c>
      <c r="K573" s="84">
        <v>-77.657882999999998</v>
      </c>
      <c r="L573" s="6">
        <v>313</v>
      </c>
      <c r="M573" s="4">
        <v>660</v>
      </c>
      <c r="N573" s="4">
        <v>4</v>
      </c>
      <c r="O573" s="6">
        <v>2501</v>
      </c>
      <c r="P573" s="5" t="s">
        <v>598</v>
      </c>
      <c r="Q573" s="128" t="s">
        <v>599</v>
      </c>
      <c r="R573" s="5" t="s">
        <v>600</v>
      </c>
      <c r="S573" s="5" t="s">
        <v>23</v>
      </c>
      <c r="T573" s="5"/>
      <c r="U573" s="16"/>
    </row>
    <row r="574" spans="1:21" ht="20.100000000000001" customHeight="1">
      <c r="A574" s="2">
        <v>666</v>
      </c>
      <c r="B574" s="146">
        <v>43</v>
      </c>
      <c r="C574" s="36">
        <v>45944</v>
      </c>
      <c r="D574" s="20">
        <v>0.52847222222222223</v>
      </c>
      <c r="E574" s="36">
        <v>45798</v>
      </c>
      <c r="F574" s="20">
        <v>0.70694444444444449</v>
      </c>
      <c r="G574" s="7" t="s">
        <v>46</v>
      </c>
      <c r="H574" s="4">
        <v>1.0050559999999999</v>
      </c>
      <c r="I574" s="4">
        <v>-77.596389000000002</v>
      </c>
      <c r="J574" s="70">
        <v>0.82793000000000005</v>
      </c>
      <c r="K574" s="16">
        <v>-77.666449999999998</v>
      </c>
      <c r="L574" s="4">
        <v>316</v>
      </c>
      <c r="M574" s="4">
        <v>658</v>
      </c>
      <c r="N574" s="4">
        <v>3</v>
      </c>
      <c r="O574" s="4">
        <v>801</v>
      </c>
      <c r="P574" s="7" t="s">
        <v>47</v>
      </c>
      <c r="Q574" s="128" t="s">
        <v>601</v>
      </c>
      <c r="R574" s="5" t="s">
        <v>487</v>
      </c>
      <c r="S574" s="5" t="s">
        <v>518</v>
      </c>
      <c r="T574" s="5"/>
      <c r="U574" s="16"/>
    </row>
    <row r="575" spans="1:21" ht="20.100000000000001" customHeight="1">
      <c r="A575" s="2">
        <v>667</v>
      </c>
      <c r="B575" s="146">
        <v>43</v>
      </c>
      <c r="C575" s="36">
        <v>45943</v>
      </c>
      <c r="D575" s="20">
        <v>0.38333333333333336</v>
      </c>
      <c r="E575" s="36">
        <v>45951</v>
      </c>
      <c r="F575" s="20">
        <v>0.30902777777777779</v>
      </c>
      <c r="G575" s="5" t="s">
        <v>30</v>
      </c>
      <c r="H575" s="6">
        <v>6.0911939999999998</v>
      </c>
      <c r="I575" s="6">
        <v>-75.480277999999998</v>
      </c>
      <c r="J575" s="89">
        <v>6.0910099999999998</v>
      </c>
      <c r="K575" s="16">
        <v>-75.480870999999993</v>
      </c>
      <c r="L575" s="6">
        <v>362</v>
      </c>
      <c r="M575" s="4">
        <v>652</v>
      </c>
      <c r="N575" s="4">
        <v>20</v>
      </c>
      <c r="O575" s="6">
        <v>5601</v>
      </c>
      <c r="P575" s="5" t="s">
        <v>159</v>
      </c>
      <c r="Q575" s="125" t="s">
        <v>603</v>
      </c>
      <c r="R575" s="5" t="s">
        <v>604</v>
      </c>
      <c r="S575" s="5" t="s">
        <v>29</v>
      </c>
      <c r="T575" s="5"/>
      <c r="U575" s="16"/>
    </row>
    <row r="576" spans="1:21" ht="20.100000000000001" customHeight="1">
      <c r="A576" s="2">
        <v>668</v>
      </c>
      <c r="B576" s="146">
        <v>43</v>
      </c>
      <c r="C576" s="36">
        <v>45943</v>
      </c>
      <c r="D576" s="20">
        <v>0.45624999999999999</v>
      </c>
      <c r="E576" s="36">
        <v>45951</v>
      </c>
      <c r="F576" s="20">
        <v>0.35347222222222224</v>
      </c>
      <c r="G576" s="5" t="s">
        <v>30</v>
      </c>
      <c r="H576" s="6">
        <v>6.1522779999999999</v>
      </c>
      <c r="I576" s="6">
        <v>-75.532583000000002</v>
      </c>
      <c r="J576" s="85">
        <v>6090463</v>
      </c>
      <c r="K576" s="83">
        <v>-75.479873999999995</v>
      </c>
      <c r="L576" s="6">
        <v>363</v>
      </c>
      <c r="M576" s="4">
        <v>649</v>
      </c>
      <c r="N576" s="4">
        <v>13</v>
      </c>
      <c r="O576" s="6">
        <v>5601</v>
      </c>
      <c r="P576" s="5" t="s">
        <v>159</v>
      </c>
      <c r="Q576" s="125" t="s">
        <v>603</v>
      </c>
      <c r="R576" s="5" t="s">
        <v>604</v>
      </c>
      <c r="S576" s="5" t="s">
        <v>29</v>
      </c>
      <c r="T576" s="5"/>
      <c r="U576" s="16"/>
    </row>
    <row r="577" spans="1:21" ht="20.100000000000001" customHeight="1">
      <c r="A577" s="2">
        <v>669</v>
      </c>
      <c r="B577" s="146">
        <v>43</v>
      </c>
      <c r="C577" s="36">
        <v>45943</v>
      </c>
      <c r="D577" s="20">
        <v>0.47916666666666669</v>
      </c>
      <c r="E577" s="36">
        <v>45951</v>
      </c>
      <c r="F577" s="20">
        <v>0.51388888888888884</v>
      </c>
      <c r="G577" s="3" t="s">
        <v>30</v>
      </c>
      <c r="H577" s="17">
        <v>6.4452509999999998</v>
      </c>
      <c r="I577" s="25">
        <v>-75.731257999999997</v>
      </c>
      <c r="J577" s="3"/>
      <c r="K577" s="3"/>
      <c r="L577" s="6">
        <v>469</v>
      </c>
      <c r="M577" s="6">
        <v>663</v>
      </c>
      <c r="N577" s="6">
        <v>2</v>
      </c>
      <c r="O577" s="6">
        <v>62</v>
      </c>
      <c r="P577" s="5" t="s">
        <v>148</v>
      </c>
      <c r="Q577" s="128" t="s">
        <v>612</v>
      </c>
      <c r="R577" s="5" t="s">
        <v>487</v>
      </c>
      <c r="S577" s="5" t="s">
        <v>683</v>
      </c>
      <c r="T577" s="7"/>
      <c r="U577" s="16"/>
    </row>
    <row r="578" spans="1:21" ht="22.35" customHeight="1">
      <c r="A578" s="2">
        <v>670</v>
      </c>
      <c r="B578" s="146">
        <v>43</v>
      </c>
      <c r="C578" s="36">
        <v>45943</v>
      </c>
      <c r="D578" s="20">
        <v>0.53472222222222221</v>
      </c>
      <c r="E578" s="36">
        <v>45951</v>
      </c>
      <c r="F578" s="20">
        <v>0.54791666666666672</v>
      </c>
      <c r="G578" s="3" t="s">
        <v>30</v>
      </c>
      <c r="H578" s="17">
        <v>6.4460309999999996</v>
      </c>
      <c r="I578" s="25">
        <v>-75.732708000000002</v>
      </c>
      <c r="J578" s="3"/>
      <c r="K578" s="3"/>
      <c r="L578" s="6">
        <v>469</v>
      </c>
      <c r="M578" s="6">
        <v>664</v>
      </c>
      <c r="N578" s="6">
        <v>1</v>
      </c>
      <c r="O578" s="6">
        <v>62</v>
      </c>
      <c r="P578" s="5" t="s">
        <v>148</v>
      </c>
      <c r="Q578" s="128" t="s">
        <v>612</v>
      </c>
      <c r="R578" s="16"/>
      <c r="S578" s="5"/>
      <c r="T578" s="7"/>
      <c r="U578" s="16"/>
    </row>
    <row r="579" spans="1:21" ht="18.399999999999999" customHeight="1">
      <c r="A579" s="2">
        <v>671</v>
      </c>
      <c r="B579" s="146">
        <v>43</v>
      </c>
      <c r="C579" s="36">
        <v>45943</v>
      </c>
      <c r="D579" s="20">
        <v>0.59305555555555556</v>
      </c>
      <c r="E579" s="36">
        <v>45951</v>
      </c>
      <c r="F579" s="20">
        <v>0.42499999999999999</v>
      </c>
      <c r="G579" s="7" t="s">
        <v>30</v>
      </c>
      <c r="H579" s="4">
        <v>6.487025</v>
      </c>
      <c r="I579" s="4">
        <v>-75.788113999999993</v>
      </c>
      <c r="J579" s="92">
        <v>6.486021</v>
      </c>
      <c r="K579" s="83">
        <v>-75.787233000000001</v>
      </c>
      <c r="L579" s="4">
        <v>470</v>
      </c>
      <c r="M579" s="4">
        <v>665</v>
      </c>
      <c r="N579" s="4">
        <v>21</v>
      </c>
      <c r="O579" s="4">
        <v>6204</v>
      </c>
      <c r="P579" s="7" t="s">
        <v>605</v>
      </c>
      <c r="Q579" s="125" t="s">
        <v>606</v>
      </c>
      <c r="R579" s="5" t="s">
        <v>487</v>
      </c>
      <c r="S579" s="5" t="s">
        <v>518</v>
      </c>
      <c r="T579" s="16"/>
      <c r="U579" s="16"/>
    </row>
    <row r="580" spans="1:21" ht="24" customHeight="1">
      <c r="A580" s="2">
        <v>672</v>
      </c>
      <c r="B580" s="146">
        <v>43</v>
      </c>
      <c r="C580" s="36">
        <v>45943</v>
      </c>
      <c r="D580" s="20">
        <v>0.65</v>
      </c>
      <c r="E580" s="36">
        <v>45951</v>
      </c>
      <c r="F580" s="20">
        <v>0.45833333333333331</v>
      </c>
      <c r="G580" s="7" t="s">
        <v>30</v>
      </c>
      <c r="H580" s="4">
        <v>6.487025</v>
      </c>
      <c r="I580" s="4">
        <v>-75.788113999999993</v>
      </c>
      <c r="J580" s="93">
        <v>6.4860300000000004</v>
      </c>
      <c r="K580" s="82">
        <v>-75.786914999999993</v>
      </c>
      <c r="L580" s="4">
        <v>470</v>
      </c>
      <c r="M580" s="4">
        <v>666</v>
      </c>
      <c r="N580" s="4">
        <v>13</v>
      </c>
      <c r="O580" s="4">
        <v>6204</v>
      </c>
      <c r="P580" s="7" t="s">
        <v>605</v>
      </c>
      <c r="Q580" s="125" t="s">
        <v>606</v>
      </c>
      <c r="R580" s="5" t="s">
        <v>487</v>
      </c>
      <c r="S580" s="5" t="s">
        <v>518</v>
      </c>
      <c r="T580" s="16"/>
      <c r="U580" s="16"/>
    </row>
    <row r="581" spans="1:21" ht="18.600000000000001" customHeight="1">
      <c r="A581" s="2">
        <v>673</v>
      </c>
      <c r="B581" s="146">
        <v>43</v>
      </c>
      <c r="C581" s="36">
        <v>45943</v>
      </c>
      <c r="D581" s="20">
        <v>0.76944444444444449</v>
      </c>
      <c r="E581" s="36">
        <v>45951</v>
      </c>
      <c r="F581" s="20">
        <v>0.32708333333333334</v>
      </c>
      <c r="G581" s="7" t="s">
        <v>30</v>
      </c>
      <c r="H581" s="4">
        <v>6.6941389999999998</v>
      </c>
      <c r="I581" s="4">
        <v>-75.948667</v>
      </c>
      <c r="J581" s="16"/>
      <c r="K581" s="16"/>
      <c r="L581" s="4">
        <v>472</v>
      </c>
      <c r="M581" s="94">
        <v>667</v>
      </c>
      <c r="N581" s="4">
        <v>22</v>
      </c>
      <c r="O581" s="4">
        <v>6203</v>
      </c>
      <c r="P581" s="7" t="s">
        <v>605</v>
      </c>
      <c r="Q581" s="125" t="s">
        <v>607</v>
      </c>
      <c r="R581" s="5" t="s">
        <v>487</v>
      </c>
      <c r="S581" s="5" t="s">
        <v>518</v>
      </c>
      <c r="T581" s="16"/>
      <c r="U581" s="16"/>
    </row>
    <row r="582" spans="1:21" ht="11.25" customHeight="1">
      <c r="A582" s="2">
        <v>674</v>
      </c>
      <c r="B582" s="146">
        <v>43</v>
      </c>
      <c r="C582" s="36">
        <v>45944</v>
      </c>
      <c r="D582" s="20">
        <v>0.60347222222222219</v>
      </c>
      <c r="E582" s="36">
        <v>45951</v>
      </c>
      <c r="F582" s="20">
        <v>0.67083333333333328</v>
      </c>
      <c r="G582" s="5" t="s">
        <v>138</v>
      </c>
      <c r="H582" s="6">
        <v>10.410985999999999</v>
      </c>
      <c r="I582" s="6">
        <v>-75.444511000000006</v>
      </c>
      <c r="J582" s="16"/>
      <c r="K582" s="16"/>
      <c r="L582" s="6">
        <v>518</v>
      </c>
      <c r="M582" s="94">
        <v>655</v>
      </c>
      <c r="N582" s="4">
        <v>12</v>
      </c>
      <c r="O582" s="6">
        <v>9006</v>
      </c>
      <c r="P582" s="5" t="s">
        <v>97</v>
      </c>
      <c r="Q582" s="125" t="s">
        <v>608</v>
      </c>
      <c r="R582" s="5" t="s">
        <v>604</v>
      </c>
      <c r="S582" s="5" t="s">
        <v>29</v>
      </c>
      <c r="T582" s="16"/>
      <c r="U582" s="16"/>
    </row>
    <row r="583" spans="1:21" ht="11.25" customHeight="1">
      <c r="A583" s="2">
        <v>675</v>
      </c>
      <c r="B583" s="146">
        <v>43</v>
      </c>
      <c r="C583" s="36">
        <v>45944</v>
      </c>
      <c r="D583" s="20">
        <v>0.49722222222222223</v>
      </c>
      <c r="E583" s="36">
        <v>45951</v>
      </c>
      <c r="F583" s="20">
        <v>0.61805555555555558</v>
      </c>
      <c r="G583" s="5" t="s">
        <v>138</v>
      </c>
      <c r="H583" s="6">
        <v>10.410985999999999</v>
      </c>
      <c r="I583" s="6">
        <v>-75.444511000000006</v>
      </c>
      <c r="J583" s="16"/>
      <c r="K583" s="16"/>
      <c r="L583" s="6">
        <v>518</v>
      </c>
      <c r="M583" s="94">
        <v>656</v>
      </c>
      <c r="N583" s="4">
        <v>10</v>
      </c>
      <c r="O583" s="6">
        <v>9006</v>
      </c>
      <c r="P583" s="5" t="s">
        <v>97</v>
      </c>
      <c r="Q583" s="125" t="s">
        <v>608</v>
      </c>
      <c r="R583" s="5" t="s">
        <v>604</v>
      </c>
      <c r="S583" s="5" t="s">
        <v>29</v>
      </c>
      <c r="T583" s="5"/>
      <c r="U583" s="48"/>
    </row>
    <row r="584" spans="1:21" ht="12.4" customHeight="1">
      <c r="A584" s="2">
        <v>676</v>
      </c>
      <c r="B584" s="146">
        <v>43</v>
      </c>
      <c r="C584" s="36">
        <v>45943</v>
      </c>
      <c r="D584" s="20">
        <v>0.59097222222222223</v>
      </c>
      <c r="E584" s="36">
        <v>45951</v>
      </c>
      <c r="F584" s="20">
        <v>0.36944444444444446</v>
      </c>
      <c r="G584" s="5" t="s">
        <v>96</v>
      </c>
      <c r="H584" s="6">
        <v>10.910294</v>
      </c>
      <c r="I584" s="6">
        <v>-74.880399999999995</v>
      </c>
      <c r="J584" s="16"/>
      <c r="K584" s="16"/>
      <c r="L584" s="4">
        <v>524</v>
      </c>
      <c r="M584" s="94">
        <v>653</v>
      </c>
      <c r="N584" s="4">
        <v>11</v>
      </c>
      <c r="O584" s="6">
        <v>9006</v>
      </c>
      <c r="P584" s="5" t="s">
        <v>97</v>
      </c>
      <c r="Q584" s="125" t="s">
        <v>610</v>
      </c>
      <c r="R584" s="5" t="s">
        <v>604</v>
      </c>
      <c r="S584" s="5" t="s">
        <v>29</v>
      </c>
      <c r="T584" s="16"/>
      <c r="U584" s="41"/>
    </row>
    <row r="585" spans="1:21" ht="11.25" customHeight="1">
      <c r="A585" s="2">
        <v>677</v>
      </c>
      <c r="B585" s="146">
        <v>43</v>
      </c>
      <c r="C585" s="36">
        <v>45943</v>
      </c>
      <c r="D585" s="20">
        <v>0.68541666666666667</v>
      </c>
      <c r="E585" s="36">
        <v>45951</v>
      </c>
      <c r="F585" s="20">
        <v>0.44097222222222221</v>
      </c>
      <c r="G585" s="5" t="s">
        <v>96</v>
      </c>
      <c r="H585" s="6">
        <v>10.910294</v>
      </c>
      <c r="I585" s="6">
        <v>-74.880399999999995</v>
      </c>
      <c r="J585" s="16"/>
      <c r="K585" s="16"/>
      <c r="L585" s="6">
        <v>524</v>
      </c>
      <c r="M585" s="94">
        <v>654</v>
      </c>
      <c r="N585" s="4">
        <v>8</v>
      </c>
      <c r="O585" s="6">
        <v>9006</v>
      </c>
      <c r="P585" s="5" t="s">
        <v>97</v>
      </c>
      <c r="Q585" s="125" t="s">
        <v>610</v>
      </c>
      <c r="R585" s="5" t="s">
        <v>604</v>
      </c>
      <c r="S585" s="5" t="s">
        <v>29</v>
      </c>
      <c r="T585" s="5"/>
      <c r="U585" s="41"/>
    </row>
    <row r="586" spans="1:21" ht="11.25" customHeight="1">
      <c r="A586" s="2">
        <v>678</v>
      </c>
      <c r="B586" s="146">
        <v>43</v>
      </c>
      <c r="C586" s="36">
        <v>45943</v>
      </c>
      <c r="D586" s="20">
        <v>0.43194444444444446</v>
      </c>
      <c r="E586" s="36">
        <v>45951</v>
      </c>
      <c r="F586" s="20">
        <v>0.31180555555555556</v>
      </c>
      <c r="G586" s="5" t="s">
        <v>96</v>
      </c>
      <c r="H586" s="6">
        <v>10.745032999999999</v>
      </c>
      <c r="I586" s="6">
        <v>-74.755146999999994</v>
      </c>
      <c r="J586" s="90">
        <v>10.767533999999999</v>
      </c>
      <c r="K586" s="16">
        <v>-74.758633000000003</v>
      </c>
      <c r="L586" s="6">
        <v>526</v>
      </c>
      <c r="M586" s="94">
        <v>657</v>
      </c>
      <c r="N586" s="4">
        <v>9</v>
      </c>
      <c r="O586" s="6">
        <v>2516</v>
      </c>
      <c r="P586" s="5" t="s">
        <v>146</v>
      </c>
      <c r="Q586" s="125" t="s">
        <v>609</v>
      </c>
      <c r="R586" s="5" t="s">
        <v>604</v>
      </c>
      <c r="S586" s="5" t="s">
        <v>29</v>
      </c>
      <c r="T586" s="5"/>
      <c r="U586" s="16"/>
    </row>
    <row r="587" spans="1:21" ht="11.25" customHeight="1">
      <c r="A587" s="2">
        <v>679</v>
      </c>
      <c r="B587" s="146">
        <v>43</v>
      </c>
      <c r="C587" s="36">
        <v>45943</v>
      </c>
      <c r="D587" s="20">
        <v>0.62569444444444444</v>
      </c>
      <c r="E587" s="36">
        <v>45951</v>
      </c>
      <c r="F587" s="20">
        <v>0.42986111111111114</v>
      </c>
      <c r="G587" s="3" t="s">
        <v>30</v>
      </c>
      <c r="H587" s="57">
        <v>6.4116900000000001</v>
      </c>
      <c r="I587" s="17">
        <v>-75.393820000000005</v>
      </c>
      <c r="J587" s="3"/>
      <c r="K587" s="3"/>
      <c r="L587" s="6">
        <v>687</v>
      </c>
      <c r="M587" s="94">
        <v>668</v>
      </c>
      <c r="N587" s="6">
        <v>23</v>
      </c>
      <c r="O587" s="136">
        <v>6004</v>
      </c>
      <c r="P587" s="5" t="s">
        <v>159</v>
      </c>
      <c r="Q587" s="130" t="s">
        <v>589</v>
      </c>
      <c r="R587" s="7"/>
      <c r="S587" s="3" t="s">
        <v>588</v>
      </c>
      <c r="T587" s="7"/>
      <c r="U587" s="53"/>
    </row>
    <row r="588" spans="1:21" ht="11.25" customHeight="1">
      <c r="A588" s="2">
        <v>680</v>
      </c>
      <c r="B588" s="146">
        <v>43</v>
      </c>
      <c r="C588" s="36">
        <v>45943</v>
      </c>
      <c r="D588" s="20">
        <v>0.69652777777777775</v>
      </c>
      <c r="E588" s="36">
        <v>45951</v>
      </c>
      <c r="F588" s="20">
        <v>0.55555555555555558</v>
      </c>
      <c r="G588" s="3" t="s">
        <v>30</v>
      </c>
      <c r="H588" s="17">
        <v>6.16709</v>
      </c>
      <c r="I588" s="25">
        <v>-75.322670000000002</v>
      </c>
      <c r="J588" s="3"/>
      <c r="K588" s="3"/>
      <c r="L588" s="6">
        <v>688</v>
      </c>
      <c r="M588" s="94">
        <v>627</v>
      </c>
      <c r="N588" s="6">
        <v>14</v>
      </c>
      <c r="O588" s="136">
        <v>6004</v>
      </c>
      <c r="P588" s="5" t="s">
        <v>159</v>
      </c>
      <c r="Q588" s="128" t="s">
        <v>611</v>
      </c>
      <c r="R588" s="16"/>
      <c r="S588" s="3" t="s">
        <v>588</v>
      </c>
      <c r="T588" s="7"/>
      <c r="U588" s="5"/>
    </row>
    <row r="589" spans="1:21" ht="9.9499999999999993" customHeight="1">
      <c r="A589" s="2">
        <v>681</v>
      </c>
      <c r="B589" s="146">
        <v>43</v>
      </c>
      <c r="C589" s="36">
        <v>45943</v>
      </c>
      <c r="D589" s="20">
        <v>0.76666666666666672</v>
      </c>
      <c r="E589" s="36">
        <v>45951</v>
      </c>
      <c r="F589" s="20">
        <v>0.60138888888888886</v>
      </c>
      <c r="G589" s="3" t="s">
        <v>30</v>
      </c>
      <c r="H589" s="17">
        <v>6.16723</v>
      </c>
      <c r="I589" s="25">
        <v>-75.322299999999998</v>
      </c>
      <c r="J589" s="3"/>
      <c r="K589" s="3"/>
      <c r="L589" s="6">
        <v>688</v>
      </c>
      <c r="M589" s="94">
        <v>628</v>
      </c>
      <c r="N589" s="6">
        <v>24</v>
      </c>
      <c r="O589" s="136">
        <v>6004</v>
      </c>
      <c r="P589" s="5" t="s">
        <v>159</v>
      </c>
      <c r="Q589" s="128" t="s">
        <v>611</v>
      </c>
      <c r="R589" s="16"/>
      <c r="S589" s="3" t="s">
        <v>588</v>
      </c>
      <c r="T589" s="7"/>
      <c r="U589" s="16"/>
    </row>
    <row r="590" spans="1:21" ht="24.95" hidden="1" customHeight="1" thickBot="1">
      <c r="A590" s="98">
        <v>682</v>
      </c>
      <c r="B590" s="148" t="s">
        <v>18</v>
      </c>
      <c r="C590" s="111"/>
      <c r="D590" s="112"/>
      <c r="E590" s="111"/>
      <c r="F590" s="112"/>
      <c r="G590" s="113" t="s">
        <v>19</v>
      </c>
      <c r="H590" s="114">
        <v>4.2233330000000002</v>
      </c>
      <c r="I590" s="114">
        <v>-74.695778000000004</v>
      </c>
      <c r="J590" s="115" t="s">
        <v>20</v>
      </c>
      <c r="K590" s="115" t="s">
        <v>20</v>
      </c>
      <c r="L590" s="114">
        <v>30</v>
      </c>
      <c r="M590" s="115" t="s">
        <v>20</v>
      </c>
      <c r="N590" s="115" t="s">
        <v>20</v>
      </c>
      <c r="O590" s="114">
        <v>4005</v>
      </c>
      <c r="P590" s="113" t="s">
        <v>21</v>
      </c>
      <c r="Q590" s="110" t="s">
        <v>22</v>
      </c>
      <c r="R590" s="113" t="s">
        <v>600</v>
      </c>
      <c r="S590" s="113" t="s">
        <v>23</v>
      </c>
      <c r="T590" s="113"/>
      <c r="U590" s="116"/>
    </row>
    <row r="591" spans="1:21" ht="20.100000000000001" hidden="1" customHeight="1" thickBot="1">
      <c r="A591" s="2">
        <v>683</v>
      </c>
      <c r="B591" s="145" t="s">
        <v>18</v>
      </c>
      <c r="C591" s="36"/>
      <c r="D591" s="20"/>
      <c r="E591" s="36"/>
      <c r="F591" s="20"/>
      <c r="G591" s="5" t="s">
        <v>19</v>
      </c>
      <c r="H591" s="6">
        <v>4.2233330000000002</v>
      </c>
      <c r="I591" s="6">
        <v>-74.695778000000004</v>
      </c>
      <c r="J591" s="4" t="s">
        <v>20</v>
      </c>
      <c r="K591" s="4" t="s">
        <v>20</v>
      </c>
      <c r="L591" s="6">
        <v>30</v>
      </c>
      <c r="M591" s="4" t="s">
        <v>20</v>
      </c>
      <c r="N591" s="4" t="s">
        <v>20</v>
      </c>
      <c r="O591" s="6">
        <v>4005</v>
      </c>
      <c r="P591" s="5" t="s">
        <v>21</v>
      </c>
      <c r="Q591" s="110" t="s">
        <v>22</v>
      </c>
      <c r="R591" s="5" t="s">
        <v>600</v>
      </c>
      <c r="S591" s="5" t="s">
        <v>23</v>
      </c>
      <c r="T591" s="5"/>
      <c r="U591" s="7"/>
    </row>
    <row r="592" spans="1:21" ht="21.95" hidden="1" customHeight="1" thickBot="1">
      <c r="A592" s="98">
        <v>684</v>
      </c>
      <c r="B592" s="145" t="s">
        <v>18</v>
      </c>
      <c r="C592" s="36"/>
      <c r="D592" s="20"/>
      <c r="E592" s="36"/>
      <c r="F592" s="20"/>
      <c r="G592" s="5" t="s">
        <v>19</v>
      </c>
      <c r="H592" s="6">
        <v>4.3031170000000003</v>
      </c>
      <c r="I592" s="6">
        <v>-74.448438999999993</v>
      </c>
      <c r="J592" s="4" t="s">
        <v>20</v>
      </c>
      <c r="K592" s="4" t="s">
        <v>20</v>
      </c>
      <c r="L592" s="6">
        <v>29</v>
      </c>
      <c r="M592" s="4" t="s">
        <v>20</v>
      </c>
      <c r="N592" s="4" t="s">
        <v>20</v>
      </c>
      <c r="O592" s="6">
        <v>4005</v>
      </c>
      <c r="P592" s="5" t="s">
        <v>21</v>
      </c>
      <c r="Q592" s="110" t="s">
        <v>24</v>
      </c>
      <c r="R592" s="5" t="s">
        <v>600</v>
      </c>
      <c r="S592" s="5" t="s">
        <v>23</v>
      </c>
      <c r="T592" s="5"/>
      <c r="U592" s="7"/>
    </row>
    <row r="593" spans="1:21" ht="23.65" hidden="1" customHeight="1" thickBot="1">
      <c r="A593" s="2">
        <v>685</v>
      </c>
      <c r="B593" s="145" t="s">
        <v>18</v>
      </c>
      <c r="C593" s="36"/>
      <c r="D593" s="20"/>
      <c r="E593" s="36"/>
      <c r="F593" s="20"/>
      <c r="G593" s="5" t="s">
        <v>19</v>
      </c>
      <c r="H593" s="6">
        <v>4.3033780000000004</v>
      </c>
      <c r="I593" s="6">
        <v>-74.448564000000005</v>
      </c>
      <c r="J593" s="4" t="s">
        <v>20</v>
      </c>
      <c r="K593" s="4" t="s">
        <v>20</v>
      </c>
      <c r="L593" s="6">
        <v>29</v>
      </c>
      <c r="M593" s="4" t="s">
        <v>20</v>
      </c>
      <c r="N593" s="4" t="s">
        <v>20</v>
      </c>
      <c r="O593" s="6">
        <v>4005</v>
      </c>
      <c r="P593" s="5" t="s">
        <v>21</v>
      </c>
      <c r="Q593" s="110" t="s">
        <v>24</v>
      </c>
      <c r="R593" s="5" t="s">
        <v>600</v>
      </c>
      <c r="S593" s="5" t="s">
        <v>23</v>
      </c>
      <c r="T593" s="5"/>
      <c r="U593" s="7"/>
    </row>
    <row r="594" spans="1:21" ht="21" hidden="1" customHeight="1" thickBot="1">
      <c r="A594" s="98">
        <v>686</v>
      </c>
      <c r="B594" s="145" t="s">
        <v>18</v>
      </c>
      <c r="C594" s="36"/>
      <c r="D594" s="20"/>
      <c r="E594" s="36"/>
      <c r="F594" s="20"/>
      <c r="G594" s="5" t="s">
        <v>19</v>
      </c>
      <c r="H594" s="6">
        <v>4.543317</v>
      </c>
      <c r="I594" s="6">
        <v>-74.245621999999997</v>
      </c>
      <c r="J594" s="4" t="s">
        <v>20</v>
      </c>
      <c r="K594" s="4" t="s">
        <v>20</v>
      </c>
      <c r="L594" s="6">
        <v>25</v>
      </c>
      <c r="M594" s="4" t="s">
        <v>20</v>
      </c>
      <c r="N594" s="4" t="s">
        <v>20</v>
      </c>
      <c r="O594" s="6">
        <v>4005</v>
      </c>
      <c r="P594" s="5" t="s">
        <v>21</v>
      </c>
      <c r="Q594" s="110" t="s">
        <v>25</v>
      </c>
      <c r="R594" s="5" t="s">
        <v>600</v>
      </c>
      <c r="S594" s="5" t="s">
        <v>23</v>
      </c>
      <c r="T594" s="5"/>
      <c r="U594" s="7"/>
    </row>
    <row r="595" spans="1:21" ht="18.95" hidden="1" customHeight="1" thickBot="1">
      <c r="A595" s="2">
        <v>687</v>
      </c>
      <c r="B595" s="145" t="s">
        <v>18</v>
      </c>
      <c r="C595" s="36"/>
      <c r="D595" s="20"/>
      <c r="E595" s="36"/>
      <c r="F595" s="20"/>
      <c r="G595" s="5" t="s">
        <v>19</v>
      </c>
      <c r="H595" s="6">
        <v>4.5439280000000002</v>
      </c>
      <c r="I595" s="6">
        <v>-74.244861</v>
      </c>
      <c r="J595" s="4" t="s">
        <v>20</v>
      </c>
      <c r="K595" s="4" t="s">
        <v>20</v>
      </c>
      <c r="L595" s="6">
        <v>25</v>
      </c>
      <c r="M595" s="4" t="s">
        <v>20</v>
      </c>
      <c r="N595" s="4" t="s">
        <v>20</v>
      </c>
      <c r="O595" s="6">
        <v>4005</v>
      </c>
      <c r="P595" s="5" t="s">
        <v>21</v>
      </c>
      <c r="Q595" s="110" t="s">
        <v>26</v>
      </c>
      <c r="R595" s="5" t="s">
        <v>600</v>
      </c>
      <c r="S595" s="5" t="s">
        <v>23</v>
      </c>
      <c r="T595" s="5"/>
      <c r="U595" s="7"/>
    </row>
    <row r="596" spans="1:21" ht="13.7" hidden="1" customHeight="1" thickBot="1">
      <c r="A596" s="98">
        <v>688</v>
      </c>
      <c r="B596" s="6" t="s">
        <v>18</v>
      </c>
      <c r="C596" s="131"/>
      <c r="D596" s="4"/>
      <c r="E596" s="132"/>
      <c r="F596" s="4"/>
      <c r="G596" s="5" t="s">
        <v>112</v>
      </c>
      <c r="H596" s="6">
        <v>7.1183329999999998</v>
      </c>
      <c r="I596" s="6">
        <v>-73.440667000000005</v>
      </c>
      <c r="J596" s="4" t="s">
        <v>20</v>
      </c>
      <c r="K596" s="4" t="s">
        <v>20</v>
      </c>
      <c r="L596" s="6">
        <v>682</v>
      </c>
      <c r="M596" s="4" t="s">
        <v>20</v>
      </c>
      <c r="N596" s="16" t="s">
        <v>20</v>
      </c>
      <c r="O596" s="6">
        <v>6602</v>
      </c>
      <c r="P596" s="133" t="s">
        <v>760</v>
      </c>
      <c r="Q596" s="134" t="s">
        <v>761</v>
      </c>
      <c r="R596" s="5" t="s">
        <v>600</v>
      </c>
      <c r="S596" s="5" t="s">
        <v>29</v>
      </c>
      <c r="T596" s="5"/>
      <c r="U596" s="16"/>
    </row>
    <row r="597" spans="1:21" ht="13.7" hidden="1" customHeight="1" thickBot="1">
      <c r="A597" s="98">
        <v>688</v>
      </c>
      <c r="B597" s="6" t="s">
        <v>18</v>
      </c>
      <c r="C597" s="131"/>
      <c r="D597" s="4"/>
      <c r="E597" s="132"/>
      <c r="F597" s="4"/>
      <c r="G597" s="5" t="s">
        <v>112</v>
      </c>
      <c r="H597" s="6">
        <v>7.1183329999999998</v>
      </c>
      <c r="I597" s="6">
        <v>-73.440667000000005</v>
      </c>
      <c r="J597" s="4" t="s">
        <v>20</v>
      </c>
      <c r="K597" s="4" t="s">
        <v>20</v>
      </c>
      <c r="L597" s="6">
        <v>682</v>
      </c>
      <c r="M597" s="4" t="s">
        <v>20</v>
      </c>
      <c r="N597" s="16" t="s">
        <v>20</v>
      </c>
      <c r="O597" s="6">
        <v>6602</v>
      </c>
      <c r="P597" s="133" t="s">
        <v>760</v>
      </c>
      <c r="Q597" s="134" t="s">
        <v>761</v>
      </c>
      <c r="R597" s="5" t="s">
        <v>600</v>
      </c>
      <c r="S597" s="5" t="s">
        <v>29</v>
      </c>
      <c r="T597" s="5"/>
      <c r="U597" s="16"/>
    </row>
    <row r="598" spans="1:21" ht="14.65" hidden="1" customHeight="1">
      <c r="A598" s="137">
        <v>690</v>
      </c>
      <c r="B598" s="149" t="s">
        <v>487</v>
      </c>
      <c r="C598" s="138"/>
      <c r="D598" s="139"/>
      <c r="E598" s="140"/>
      <c r="F598" s="139"/>
      <c r="G598" s="141" t="s">
        <v>19</v>
      </c>
      <c r="H598" s="139">
        <v>4.2636940000000001</v>
      </c>
      <c r="I598" s="139">
        <v>-74.016555999999994</v>
      </c>
      <c r="J598" s="139" t="s">
        <v>20</v>
      </c>
      <c r="K598" s="139" t="s">
        <v>20</v>
      </c>
      <c r="L598" s="139" t="s">
        <v>20</v>
      </c>
      <c r="M598" s="139" t="s">
        <v>20</v>
      </c>
      <c r="N598" s="139" t="s">
        <v>20</v>
      </c>
      <c r="O598" s="139"/>
      <c r="P598" s="141"/>
      <c r="Q598" s="142"/>
      <c r="R598" s="141"/>
      <c r="S598" s="143"/>
      <c r="T598" s="141"/>
      <c r="U598" s="141"/>
    </row>
    <row r="599" spans="1:21" ht="15" hidden="1" customHeight="1">
      <c r="A599" s="2">
        <v>691</v>
      </c>
      <c r="B599" s="150" t="s">
        <v>34</v>
      </c>
      <c r="C599" s="36"/>
      <c r="D599" s="20"/>
      <c r="E599" s="36"/>
      <c r="F599" s="20"/>
      <c r="G599" s="7" t="s">
        <v>35</v>
      </c>
      <c r="H599" s="4">
        <v>0.471667</v>
      </c>
      <c r="I599" s="4">
        <v>-76.845611000000005</v>
      </c>
      <c r="J599" s="4" t="s">
        <v>20</v>
      </c>
      <c r="K599" s="4" t="s">
        <v>20</v>
      </c>
      <c r="L599" s="4">
        <v>959</v>
      </c>
      <c r="M599" s="4" t="s">
        <v>20</v>
      </c>
      <c r="N599" s="4" t="s">
        <v>20</v>
      </c>
      <c r="O599" s="4">
        <v>4501</v>
      </c>
      <c r="P599" s="7"/>
      <c r="Q599" s="125" t="s">
        <v>36</v>
      </c>
      <c r="R599" s="12"/>
      <c r="S599" s="5" t="s">
        <v>37</v>
      </c>
      <c r="T599" s="5"/>
      <c r="U599" s="7"/>
    </row>
    <row r="600" spans="1:21" ht="15.4" hidden="1" customHeight="1">
      <c r="A600" s="2">
        <v>692</v>
      </c>
      <c r="B600" s="150" t="s">
        <v>34</v>
      </c>
      <c r="C600" s="36"/>
      <c r="D600" s="20"/>
      <c r="E600" s="36"/>
      <c r="F600" s="20"/>
      <c r="G600" s="7" t="s">
        <v>35</v>
      </c>
      <c r="H600" s="4">
        <v>0.59077800000000003</v>
      </c>
      <c r="I600" s="4">
        <v>-76.568777999999995</v>
      </c>
      <c r="J600" s="4" t="s">
        <v>20</v>
      </c>
      <c r="K600" s="4" t="s">
        <v>20</v>
      </c>
      <c r="L600" s="4">
        <v>957</v>
      </c>
      <c r="M600" s="4" t="s">
        <v>20</v>
      </c>
      <c r="N600" s="4" t="s">
        <v>20</v>
      </c>
      <c r="O600" s="4">
        <v>4501</v>
      </c>
      <c r="P600" s="11" t="s">
        <v>38</v>
      </c>
      <c r="Q600" s="125" t="s">
        <v>39</v>
      </c>
      <c r="R600" s="12"/>
      <c r="S600" s="5" t="s">
        <v>37</v>
      </c>
      <c r="T600" s="5"/>
      <c r="U600" s="16"/>
    </row>
    <row r="601" spans="1:21" ht="18.399999999999999" hidden="1" customHeight="1">
      <c r="A601" s="2">
        <v>693</v>
      </c>
      <c r="B601" s="150" t="s">
        <v>34</v>
      </c>
      <c r="C601" s="36"/>
      <c r="D601" s="20"/>
      <c r="E601" s="36"/>
      <c r="F601" s="20"/>
      <c r="G601" s="7" t="s">
        <v>35</v>
      </c>
      <c r="H601" s="4">
        <v>0.59327799999999997</v>
      </c>
      <c r="I601" s="4">
        <v>-76.564999999999998</v>
      </c>
      <c r="J601" s="4" t="s">
        <v>20</v>
      </c>
      <c r="K601" s="4" t="s">
        <v>20</v>
      </c>
      <c r="L601" s="4">
        <v>956</v>
      </c>
      <c r="M601" s="4" t="s">
        <v>20</v>
      </c>
      <c r="N601" s="4" t="s">
        <v>20</v>
      </c>
      <c r="O601" s="4">
        <v>4502</v>
      </c>
      <c r="P601" s="11"/>
      <c r="Q601" s="125" t="s">
        <v>40</v>
      </c>
      <c r="R601" s="7"/>
      <c r="S601" s="5" t="s">
        <v>37</v>
      </c>
      <c r="T601" s="5"/>
      <c r="U601" s="16"/>
    </row>
    <row r="602" spans="1:21" ht="11.25" hidden="1" customHeight="1">
      <c r="A602" s="2">
        <v>694</v>
      </c>
      <c r="B602" s="150" t="s">
        <v>34</v>
      </c>
      <c r="C602" s="36"/>
      <c r="D602" s="20"/>
      <c r="E602" s="36"/>
      <c r="F602" s="20"/>
      <c r="G602" s="7" t="s">
        <v>35</v>
      </c>
      <c r="H602" s="4">
        <v>0.59791700000000003</v>
      </c>
      <c r="I602" s="4">
        <v>-76.569139000000007</v>
      </c>
      <c r="J602" s="4" t="s">
        <v>20</v>
      </c>
      <c r="K602" s="4" t="s">
        <v>20</v>
      </c>
      <c r="L602" s="12">
        <v>891</v>
      </c>
      <c r="M602" s="4" t="s">
        <v>20</v>
      </c>
      <c r="N602" s="4" t="s">
        <v>20</v>
      </c>
      <c r="O602" s="4">
        <v>4502</v>
      </c>
      <c r="P602" s="11"/>
      <c r="Q602" s="125" t="s">
        <v>41</v>
      </c>
      <c r="R602" s="7"/>
      <c r="S602" s="5" t="s">
        <v>37</v>
      </c>
      <c r="T602" s="5"/>
      <c r="U602" s="16"/>
    </row>
    <row r="603" spans="1:21" ht="11.25" hidden="1" customHeight="1">
      <c r="A603" s="2">
        <v>695</v>
      </c>
      <c r="B603" s="150" t="s">
        <v>34</v>
      </c>
      <c r="C603" s="36"/>
      <c r="D603" s="20"/>
      <c r="E603" s="36"/>
      <c r="F603" s="20"/>
      <c r="G603" s="7" t="s">
        <v>35</v>
      </c>
      <c r="H603" s="4">
        <v>0.64783299999999999</v>
      </c>
      <c r="I603" s="4">
        <v>-76.825277999999997</v>
      </c>
      <c r="J603" s="4" t="s">
        <v>20</v>
      </c>
      <c r="K603" s="4" t="s">
        <v>20</v>
      </c>
      <c r="L603" s="4">
        <v>958</v>
      </c>
      <c r="M603" s="4" t="s">
        <v>20</v>
      </c>
      <c r="N603" s="4" t="s">
        <v>20</v>
      </c>
      <c r="O603" s="4">
        <v>4501</v>
      </c>
      <c r="P603" s="11" t="s">
        <v>38</v>
      </c>
      <c r="Q603" s="125" t="s">
        <v>42</v>
      </c>
      <c r="R603" s="12"/>
      <c r="S603" s="5" t="s">
        <v>37</v>
      </c>
      <c r="T603" s="5"/>
      <c r="U603" s="16"/>
    </row>
    <row r="604" spans="1:21" ht="11.25" hidden="1" customHeight="1">
      <c r="A604" s="2">
        <v>696</v>
      </c>
      <c r="B604" s="150" t="s">
        <v>34</v>
      </c>
      <c r="C604" s="36"/>
      <c r="D604" s="20"/>
      <c r="E604" s="36"/>
      <c r="F604" s="20"/>
      <c r="G604" s="7" t="s">
        <v>35</v>
      </c>
      <c r="H604" s="4">
        <v>1.077083</v>
      </c>
      <c r="I604" s="4">
        <v>-76.653082999999995</v>
      </c>
      <c r="J604" s="4" t="s">
        <v>20</v>
      </c>
      <c r="K604" s="4" t="s">
        <v>20</v>
      </c>
      <c r="L604" s="12">
        <v>962</v>
      </c>
      <c r="M604" s="4" t="s">
        <v>20</v>
      </c>
      <c r="N604" s="4" t="s">
        <v>20</v>
      </c>
      <c r="O604" s="4">
        <v>4502</v>
      </c>
      <c r="P604" s="5"/>
      <c r="Q604" s="125" t="s">
        <v>40</v>
      </c>
      <c r="R604" s="7"/>
      <c r="S604" s="5" t="s">
        <v>37</v>
      </c>
      <c r="T604" s="5"/>
      <c r="U604" s="16"/>
    </row>
    <row r="605" spans="1:21" ht="11.25" hidden="1" customHeight="1">
      <c r="A605" s="2">
        <v>697</v>
      </c>
      <c r="B605" s="150" t="s">
        <v>34</v>
      </c>
      <c r="C605" s="36"/>
      <c r="D605" s="20"/>
      <c r="E605" s="36"/>
      <c r="F605" s="20"/>
      <c r="G605" s="7" t="s">
        <v>35</v>
      </c>
      <c r="H605" s="4">
        <v>1.0820559999999999</v>
      </c>
      <c r="I605" s="4">
        <v>-76.656306000000001</v>
      </c>
      <c r="J605" s="4" t="s">
        <v>20</v>
      </c>
      <c r="K605" s="4" t="s">
        <v>20</v>
      </c>
      <c r="L605" s="12">
        <v>889</v>
      </c>
      <c r="M605" s="4" t="s">
        <v>20</v>
      </c>
      <c r="N605" s="4" t="s">
        <v>20</v>
      </c>
      <c r="O605" s="4">
        <v>4502</v>
      </c>
      <c r="P605" s="5"/>
      <c r="Q605" s="125" t="s">
        <v>43</v>
      </c>
      <c r="R605" s="12"/>
      <c r="S605" s="5" t="s">
        <v>37</v>
      </c>
      <c r="T605" s="5"/>
      <c r="U605" s="16"/>
    </row>
    <row r="606" spans="1:21" ht="11.25" hidden="1" customHeight="1">
      <c r="A606" s="2">
        <v>698</v>
      </c>
      <c r="B606" s="150" t="s">
        <v>34</v>
      </c>
      <c r="C606" s="36"/>
      <c r="D606" s="20"/>
      <c r="E606" s="36"/>
      <c r="F606" s="20"/>
      <c r="G606" s="7" t="s">
        <v>35</v>
      </c>
      <c r="H606" s="4">
        <v>1.1405559999999999</v>
      </c>
      <c r="I606" s="4">
        <v>-76.643693999999996</v>
      </c>
      <c r="J606" s="4" t="s">
        <v>20</v>
      </c>
      <c r="K606" s="4" t="s">
        <v>20</v>
      </c>
      <c r="L606" s="4" t="s">
        <v>20</v>
      </c>
      <c r="M606" s="4" t="s">
        <v>20</v>
      </c>
      <c r="N606" s="4" t="s">
        <v>20</v>
      </c>
      <c r="O606" s="4"/>
      <c r="P606" s="7"/>
      <c r="Q606" s="125"/>
      <c r="R606" s="5"/>
      <c r="S606" s="5" t="s">
        <v>37</v>
      </c>
      <c r="T606" s="5"/>
      <c r="U606" s="16"/>
    </row>
    <row r="607" spans="1:21" ht="11.25" hidden="1" customHeight="1">
      <c r="A607" s="2">
        <v>699</v>
      </c>
      <c r="B607" s="150" t="s">
        <v>34</v>
      </c>
      <c r="C607" s="36"/>
      <c r="D607" s="20"/>
      <c r="E607" s="36"/>
      <c r="F607" s="20"/>
      <c r="G607" s="7" t="s">
        <v>35</v>
      </c>
      <c r="H607" s="4">
        <v>1.1545000000000001</v>
      </c>
      <c r="I607" s="4">
        <v>-77.000639000000007</v>
      </c>
      <c r="J607" s="4" t="s">
        <v>20</v>
      </c>
      <c r="K607" s="4" t="s">
        <v>20</v>
      </c>
      <c r="L607" s="4">
        <v>658</v>
      </c>
      <c r="M607" s="4" t="s">
        <v>20</v>
      </c>
      <c r="N607" s="4" t="s">
        <v>20</v>
      </c>
      <c r="O607" s="4">
        <v>1003</v>
      </c>
      <c r="P607" s="11"/>
      <c r="Q607" s="125" t="s">
        <v>44</v>
      </c>
      <c r="R607" s="12"/>
      <c r="S607" s="5" t="s">
        <v>37</v>
      </c>
      <c r="T607" s="5"/>
      <c r="U607" s="7"/>
    </row>
    <row r="608" spans="1:21" ht="11.25" hidden="1" customHeight="1">
      <c r="A608" s="2">
        <v>700</v>
      </c>
      <c r="B608" s="150" t="s">
        <v>34</v>
      </c>
      <c r="C608" s="36"/>
      <c r="D608" s="20"/>
      <c r="E608" s="36"/>
      <c r="F608" s="20"/>
      <c r="G608" s="7" t="s">
        <v>35</v>
      </c>
      <c r="H608" s="4">
        <v>1.1723889999999999</v>
      </c>
      <c r="I608" s="4">
        <v>-76.876778000000002</v>
      </c>
      <c r="J608" s="4" t="s">
        <v>20</v>
      </c>
      <c r="K608" s="4" t="s">
        <v>20</v>
      </c>
      <c r="L608" s="12">
        <v>888</v>
      </c>
      <c r="M608" s="4" t="s">
        <v>20</v>
      </c>
      <c r="N608" s="4" t="s">
        <v>20</v>
      </c>
      <c r="O608" s="4">
        <v>1003</v>
      </c>
      <c r="P608" s="7"/>
      <c r="Q608" s="125" t="s">
        <v>45</v>
      </c>
      <c r="R608" s="12"/>
      <c r="S608" s="5" t="s">
        <v>37</v>
      </c>
      <c r="T608" s="5"/>
      <c r="U608" s="7"/>
    </row>
    <row r="609" spans="1:21" ht="11.25" hidden="1" customHeight="1">
      <c r="A609" s="2">
        <v>701</v>
      </c>
      <c r="B609" s="150" t="s">
        <v>34</v>
      </c>
      <c r="C609" s="36"/>
      <c r="D609" s="20"/>
      <c r="E609" s="36"/>
      <c r="F609" s="20"/>
      <c r="G609" s="7" t="s">
        <v>46</v>
      </c>
      <c r="H609" s="4">
        <v>1.4902500000000001</v>
      </c>
      <c r="I609" s="4">
        <v>-78.658305999999996</v>
      </c>
      <c r="J609" s="4" t="s">
        <v>20</v>
      </c>
      <c r="K609" s="4" t="s">
        <v>20</v>
      </c>
      <c r="L609" s="4">
        <v>1135</v>
      </c>
      <c r="M609" s="4" t="s">
        <v>20</v>
      </c>
      <c r="N609" s="4" t="s">
        <v>20</v>
      </c>
      <c r="O609" s="4">
        <v>0.501</v>
      </c>
      <c r="P609" s="7" t="s">
        <v>47</v>
      </c>
      <c r="Q609" s="125" t="s">
        <v>48</v>
      </c>
      <c r="R609" s="5"/>
      <c r="S609" s="5" t="s">
        <v>37</v>
      </c>
      <c r="T609" s="5"/>
      <c r="U609" s="16"/>
    </row>
    <row r="610" spans="1:21" ht="11.25" hidden="1" customHeight="1">
      <c r="A610" s="2">
        <v>702</v>
      </c>
      <c r="B610" s="150" t="s">
        <v>34</v>
      </c>
      <c r="C610" s="36"/>
      <c r="D610" s="20"/>
      <c r="E610" s="36"/>
      <c r="F610" s="20"/>
      <c r="G610" s="7" t="s">
        <v>49</v>
      </c>
      <c r="H610" s="4">
        <v>1.724917</v>
      </c>
      <c r="I610" s="4">
        <v>-75.666055999999998</v>
      </c>
      <c r="J610" s="4" t="s">
        <v>20</v>
      </c>
      <c r="K610" s="4" t="s">
        <v>20</v>
      </c>
      <c r="L610" s="4">
        <v>1190</v>
      </c>
      <c r="M610" s="4" t="s">
        <v>20</v>
      </c>
      <c r="N610" s="4" t="s">
        <v>20</v>
      </c>
      <c r="O610" s="4" t="s">
        <v>50</v>
      </c>
      <c r="P610" s="7" t="s">
        <v>51</v>
      </c>
      <c r="Q610" s="125" t="s">
        <v>52</v>
      </c>
      <c r="R610" s="5"/>
      <c r="S610" s="5" t="s">
        <v>37</v>
      </c>
      <c r="T610" s="5"/>
      <c r="U610" s="16"/>
    </row>
    <row r="611" spans="1:21" ht="11.25" hidden="1" customHeight="1">
      <c r="A611" s="2">
        <v>703</v>
      </c>
      <c r="B611" s="150" t="s">
        <v>34</v>
      </c>
      <c r="C611" s="36"/>
      <c r="D611" s="20"/>
      <c r="E611" s="36"/>
      <c r="F611" s="20"/>
      <c r="G611" s="7" t="s">
        <v>53</v>
      </c>
      <c r="H611" s="4">
        <v>1.841083</v>
      </c>
      <c r="I611" s="4">
        <v>-76.965999999999994</v>
      </c>
      <c r="J611" s="4" t="s">
        <v>20</v>
      </c>
      <c r="K611" s="4" t="s">
        <v>20</v>
      </c>
      <c r="L611" s="4" t="s">
        <v>20</v>
      </c>
      <c r="M611" s="4" t="s">
        <v>20</v>
      </c>
      <c r="N611" s="4" t="s">
        <v>20</v>
      </c>
      <c r="O611" s="4">
        <v>1203</v>
      </c>
      <c r="P611" s="7" t="s">
        <v>54</v>
      </c>
      <c r="Q611" s="125"/>
      <c r="R611" s="7"/>
      <c r="S611" s="5" t="s">
        <v>37</v>
      </c>
      <c r="T611" s="5"/>
      <c r="U611" s="7"/>
    </row>
    <row r="612" spans="1:21" ht="11.25" hidden="1" customHeight="1">
      <c r="A612" s="2">
        <v>704</v>
      </c>
      <c r="B612" s="150" t="s">
        <v>34</v>
      </c>
      <c r="C612" s="36"/>
      <c r="D612" s="20"/>
      <c r="E612" s="36"/>
      <c r="F612" s="20"/>
      <c r="G612" s="7" t="s">
        <v>53</v>
      </c>
      <c r="H612" s="4">
        <v>2.4482780000000002</v>
      </c>
      <c r="I612" s="4">
        <v>-76.816249999999997</v>
      </c>
      <c r="J612" s="4" t="s">
        <v>20</v>
      </c>
      <c r="K612" s="4" t="s">
        <v>20</v>
      </c>
      <c r="L612" s="4" t="s">
        <v>20</v>
      </c>
      <c r="M612" s="4" t="s">
        <v>20</v>
      </c>
      <c r="N612" s="4" t="s">
        <v>20</v>
      </c>
      <c r="O612" s="4">
        <v>2001</v>
      </c>
      <c r="P612" s="7" t="s">
        <v>54</v>
      </c>
      <c r="Q612" s="125"/>
      <c r="R612" s="7"/>
      <c r="S612" s="5" t="s">
        <v>37</v>
      </c>
      <c r="T612" s="5"/>
      <c r="U612" s="7"/>
    </row>
    <row r="613" spans="1:21" ht="11.25" hidden="1" customHeight="1">
      <c r="A613" s="2">
        <v>705</v>
      </c>
      <c r="B613" s="150" t="s">
        <v>34</v>
      </c>
      <c r="C613" s="36"/>
      <c r="D613" s="20"/>
      <c r="E613" s="36"/>
      <c r="F613" s="20"/>
      <c r="G613" s="7" t="s">
        <v>53</v>
      </c>
      <c r="H613" s="4">
        <v>2.5017499999999999</v>
      </c>
      <c r="I613" s="4">
        <v>-75.965389000000002</v>
      </c>
      <c r="J613" s="4" t="s">
        <v>20</v>
      </c>
      <c r="K613" s="4" t="s">
        <v>20</v>
      </c>
      <c r="L613" s="4" t="s">
        <v>20</v>
      </c>
      <c r="M613" s="4" t="s">
        <v>20</v>
      </c>
      <c r="N613" s="4" t="s">
        <v>20</v>
      </c>
      <c r="O613" s="4">
        <v>3701</v>
      </c>
      <c r="P613" s="7" t="s">
        <v>54</v>
      </c>
      <c r="Q613" s="125" t="s">
        <v>55</v>
      </c>
      <c r="R613" s="7"/>
      <c r="S613" s="5" t="s">
        <v>37</v>
      </c>
      <c r="T613" s="5"/>
      <c r="U613" s="7"/>
    </row>
    <row r="614" spans="1:21" ht="11.25" hidden="1" customHeight="1">
      <c r="A614" s="2">
        <v>706</v>
      </c>
      <c r="B614" s="150" t="s">
        <v>34</v>
      </c>
      <c r="C614" s="36"/>
      <c r="D614" s="20"/>
      <c r="E614" s="36"/>
      <c r="F614" s="20"/>
      <c r="G614" s="7" t="s">
        <v>53</v>
      </c>
      <c r="H614" s="4">
        <v>2.5040969999999998</v>
      </c>
      <c r="I614" s="4">
        <v>-76.577106000000001</v>
      </c>
      <c r="J614" s="4" t="s">
        <v>20</v>
      </c>
      <c r="K614" s="4" t="s">
        <v>20</v>
      </c>
      <c r="L614" s="4" t="s">
        <v>20</v>
      </c>
      <c r="M614" s="4" t="s">
        <v>20</v>
      </c>
      <c r="N614" s="4" t="s">
        <v>20</v>
      </c>
      <c r="O614" s="4" t="s">
        <v>57</v>
      </c>
      <c r="P614" s="7" t="s">
        <v>54</v>
      </c>
      <c r="Q614" s="125"/>
      <c r="R614" s="7"/>
      <c r="S614" s="5" t="s">
        <v>37</v>
      </c>
      <c r="T614" s="5"/>
      <c r="U614" s="5"/>
    </row>
    <row r="615" spans="1:21" ht="11.25" hidden="1" customHeight="1">
      <c r="A615" s="2">
        <v>707</v>
      </c>
      <c r="B615" s="150" t="s">
        <v>34</v>
      </c>
      <c r="C615" s="36"/>
      <c r="D615" s="20"/>
      <c r="E615" s="36"/>
      <c r="F615" s="20"/>
      <c r="G615" s="7" t="s">
        <v>53</v>
      </c>
      <c r="H615" s="4">
        <v>2.5110830000000002</v>
      </c>
      <c r="I615" s="4">
        <v>-76.397889000000006</v>
      </c>
      <c r="J615" s="4" t="s">
        <v>20</v>
      </c>
      <c r="K615" s="4" t="s">
        <v>20</v>
      </c>
      <c r="L615" s="4" t="s">
        <v>20</v>
      </c>
      <c r="M615" s="4" t="s">
        <v>20</v>
      </c>
      <c r="N615" s="4" t="s">
        <v>20</v>
      </c>
      <c r="O615" s="4">
        <v>2602</v>
      </c>
      <c r="P615" s="7" t="s">
        <v>54</v>
      </c>
      <c r="Q615" s="125"/>
      <c r="R615" s="7"/>
      <c r="S615" s="5" t="s">
        <v>37</v>
      </c>
      <c r="T615" s="5"/>
      <c r="U615" s="7"/>
    </row>
    <row r="616" spans="1:21" ht="11.25" hidden="1" customHeight="1">
      <c r="A616" s="2">
        <v>708</v>
      </c>
      <c r="B616" s="150" t="s">
        <v>34</v>
      </c>
      <c r="C616" s="36"/>
      <c r="D616" s="20"/>
      <c r="E616" s="36"/>
      <c r="F616" s="20"/>
      <c r="G616" s="7" t="s">
        <v>58</v>
      </c>
      <c r="H616" s="4">
        <v>2.5501390000000002</v>
      </c>
      <c r="I616" s="4">
        <v>-72.646167000000005</v>
      </c>
      <c r="J616" s="4" t="s">
        <v>20</v>
      </c>
      <c r="K616" s="4" t="s">
        <v>20</v>
      </c>
      <c r="L616" s="4">
        <v>1157</v>
      </c>
      <c r="M616" s="4" t="s">
        <v>20</v>
      </c>
      <c r="N616" s="4" t="s">
        <v>20</v>
      </c>
      <c r="O616" s="4">
        <v>6507</v>
      </c>
      <c r="P616" s="7" t="s">
        <v>59</v>
      </c>
      <c r="Q616" s="125" t="s">
        <v>60</v>
      </c>
      <c r="R616" s="5"/>
      <c r="S616" s="5" t="s">
        <v>37</v>
      </c>
      <c r="T616" s="5"/>
      <c r="U616" s="7" t="s">
        <v>686</v>
      </c>
    </row>
    <row r="617" spans="1:21" ht="11.25" hidden="1" customHeight="1">
      <c r="A617" s="2">
        <v>709</v>
      </c>
      <c r="B617" s="150" t="s">
        <v>34</v>
      </c>
      <c r="C617" s="36"/>
      <c r="D617" s="20"/>
      <c r="E617" s="36"/>
      <c r="F617" s="20"/>
      <c r="G617" s="7" t="s">
        <v>58</v>
      </c>
      <c r="H617" s="4">
        <v>2.5536110000000001</v>
      </c>
      <c r="I617" s="4">
        <v>-72.635333000000003</v>
      </c>
      <c r="J617" s="4" t="s">
        <v>20</v>
      </c>
      <c r="K617" s="4" t="s">
        <v>20</v>
      </c>
      <c r="L617" s="4">
        <v>1230</v>
      </c>
      <c r="M617" s="4" t="s">
        <v>20</v>
      </c>
      <c r="N617" s="4" t="s">
        <v>20</v>
      </c>
      <c r="O617" s="4">
        <v>7506</v>
      </c>
      <c r="P617" s="7" t="s">
        <v>59</v>
      </c>
      <c r="Q617" s="125" t="s">
        <v>757</v>
      </c>
      <c r="R617" s="5"/>
      <c r="S617" s="5" t="s">
        <v>37</v>
      </c>
      <c r="T617" s="5"/>
      <c r="U617" s="5"/>
    </row>
    <row r="618" spans="1:21" ht="11.25" hidden="1" customHeight="1">
      <c r="A618" s="2">
        <v>710</v>
      </c>
      <c r="B618" s="150" t="s">
        <v>34</v>
      </c>
      <c r="C618" s="36"/>
      <c r="D618" s="20"/>
      <c r="E618" s="36"/>
      <c r="F618" s="20"/>
      <c r="G618" s="7" t="s">
        <v>53</v>
      </c>
      <c r="H618" s="4">
        <v>2.608158</v>
      </c>
      <c r="I618" s="4">
        <v>-76.382655999999997</v>
      </c>
      <c r="J618" s="4" t="s">
        <v>20</v>
      </c>
      <c r="K618" s="4" t="s">
        <v>20</v>
      </c>
      <c r="L618" s="4">
        <v>818</v>
      </c>
      <c r="M618" s="4" t="s">
        <v>20</v>
      </c>
      <c r="N618" s="4" t="s">
        <v>20</v>
      </c>
      <c r="O618" s="6" t="s">
        <v>61</v>
      </c>
      <c r="P618" s="7" t="s">
        <v>62</v>
      </c>
      <c r="Q618" s="125" t="s">
        <v>63</v>
      </c>
      <c r="R618" s="5"/>
      <c r="S618" s="5" t="s">
        <v>37</v>
      </c>
      <c r="T618" s="5"/>
      <c r="U618" s="16"/>
    </row>
    <row r="619" spans="1:21" ht="17.649999999999999" hidden="1" customHeight="1">
      <c r="A619" s="2">
        <v>711</v>
      </c>
      <c r="B619" s="150" t="s">
        <v>34</v>
      </c>
      <c r="C619" s="36"/>
      <c r="D619" s="20"/>
      <c r="E619" s="36"/>
      <c r="F619" s="20"/>
      <c r="G619" s="7" t="s">
        <v>53</v>
      </c>
      <c r="H619" s="4">
        <v>2.6087690000000001</v>
      </c>
      <c r="I619" s="4">
        <v>-76.386021999999997</v>
      </c>
      <c r="J619" s="4" t="s">
        <v>20</v>
      </c>
      <c r="K619" s="4" t="s">
        <v>20</v>
      </c>
      <c r="L619" s="6">
        <v>288</v>
      </c>
      <c r="M619" s="4" t="s">
        <v>20</v>
      </c>
      <c r="N619" s="4" t="s">
        <v>20</v>
      </c>
      <c r="O619" s="6" t="s">
        <v>61</v>
      </c>
      <c r="P619" s="7" t="s">
        <v>62</v>
      </c>
      <c r="Q619" s="125" t="s">
        <v>64</v>
      </c>
      <c r="R619" s="5"/>
      <c r="S619" s="5" t="s">
        <v>37</v>
      </c>
      <c r="T619" s="5"/>
      <c r="U619" s="16"/>
    </row>
    <row r="620" spans="1:21" ht="11.25" hidden="1" customHeight="1">
      <c r="A620" s="2">
        <v>712</v>
      </c>
      <c r="B620" s="150" t="s">
        <v>34</v>
      </c>
      <c r="C620" s="36"/>
      <c r="D620" s="20"/>
      <c r="E620" s="36"/>
      <c r="F620" s="20"/>
      <c r="G620" s="7" t="s">
        <v>53</v>
      </c>
      <c r="H620" s="4">
        <v>2.955333</v>
      </c>
      <c r="I620" s="4">
        <v>-76.268749999999997</v>
      </c>
      <c r="J620" s="4" t="s">
        <v>20</v>
      </c>
      <c r="K620" s="4" t="s">
        <v>20</v>
      </c>
      <c r="L620" s="4">
        <v>1197</v>
      </c>
      <c r="M620" s="4" t="s">
        <v>20</v>
      </c>
      <c r="N620" s="4" t="s">
        <v>20</v>
      </c>
      <c r="O620" s="4" t="s">
        <v>65</v>
      </c>
      <c r="P620" s="7" t="s">
        <v>54</v>
      </c>
      <c r="Q620" s="125" t="s">
        <v>66</v>
      </c>
      <c r="R620" s="7"/>
      <c r="S620" s="5" t="s">
        <v>37</v>
      </c>
      <c r="T620" s="5"/>
      <c r="U620" s="16"/>
    </row>
    <row r="621" spans="1:21" ht="26.1" hidden="1" customHeight="1">
      <c r="A621" s="2">
        <v>713</v>
      </c>
      <c r="B621" s="150" t="s">
        <v>34</v>
      </c>
      <c r="C621" s="36"/>
      <c r="D621" s="20"/>
      <c r="E621" s="36"/>
      <c r="F621" s="20"/>
      <c r="G621" s="5" t="s">
        <v>53</v>
      </c>
      <c r="H621" s="6">
        <v>3.0285139999999999</v>
      </c>
      <c r="I621" s="6">
        <v>-76.495383000000004</v>
      </c>
      <c r="J621" s="4" t="s">
        <v>20</v>
      </c>
      <c r="K621" s="4" t="s">
        <v>20</v>
      </c>
      <c r="L621" s="6">
        <v>1242</v>
      </c>
      <c r="M621" s="4" t="s">
        <v>20</v>
      </c>
      <c r="N621" s="4" t="s">
        <v>20</v>
      </c>
      <c r="O621" s="6">
        <v>2504</v>
      </c>
      <c r="P621" s="5" t="s">
        <v>67</v>
      </c>
      <c r="Q621" s="125" t="s">
        <v>68</v>
      </c>
      <c r="R621" s="5" t="s">
        <v>600</v>
      </c>
      <c r="S621" s="13" t="s">
        <v>69</v>
      </c>
      <c r="T621" s="14"/>
      <c r="U621" s="16"/>
    </row>
    <row r="622" spans="1:21" ht="21.95" hidden="1" customHeight="1">
      <c r="A622" s="2">
        <v>714</v>
      </c>
      <c r="B622" s="150" t="s">
        <v>34</v>
      </c>
      <c r="C622" s="36"/>
      <c r="D622" s="20"/>
      <c r="E622" s="36"/>
      <c r="F622" s="20"/>
      <c r="G622" s="5" t="s">
        <v>53</v>
      </c>
      <c r="H622" s="6">
        <v>3.0361440000000002</v>
      </c>
      <c r="I622" s="6">
        <v>-76.479056</v>
      </c>
      <c r="J622" s="4" t="s">
        <v>20</v>
      </c>
      <c r="K622" s="4" t="s">
        <v>20</v>
      </c>
      <c r="L622" s="6">
        <v>284</v>
      </c>
      <c r="M622" s="4" t="s">
        <v>20</v>
      </c>
      <c r="N622" s="4" t="s">
        <v>20</v>
      </c>
      <c r="O622" s="6">
        <v>2504</v>
      </c>
      <c r="P622" s="5" t="s">
        <v>67</v>
      </c>
      <c r="Q622" s="125" t="s">
        <v>70</v>
      </c>
      <c r="R622" s="5" t="s">
        <v>600</v>
      </c>
      <c r="S622" s="13" t="s">
        <v>69</v>
      </c>
      <c r="T622" s="14"/>
      <c r="U622" s="5"/>
    </row>
    <row r="623" spans="1:21" ht="11.25" hidden="1" customHeight="1">
      <c r="A623" s="2">
        <v>715</v>
      </c>
      <c r="B623" s="150" t="s">
        <v>34</v>
      </c>
      <c r="C623" s="36"/>
      <c r="D623" s="20"/>
      <c r="E623" s="36"/>
      <c r="F623" s="20"/>
      <c r="G623" s="7" t="s">
        <v>53</v>
      </c>
      <c r="H623" s="4">
        <v>3.0361940000000001</v>
      </c>
      <c r="I623" s="4">
        <v>-76.405305999999996</v>
      </c>
      <c r="J623" s="4" t="s">
        <v>20</v>
      </c>
      <c r="K623" s="4" t="s">
        <v>20</v>
      </c>
      <c r="L623" s="4">
        <v>1042</v>
      </c>
      <c r="M623" s="4" t="s">
        <v>20</v>
      </c>
      <c r="N623" s="4" t="s">
        <v>20</v>
      </c>
      <c r="O623" s="4">
        <v>3105</v>
      </c>
      <c r="P623" s="7" t="s">
        <v>54</v>
      </c>
      <c r="Q623" s="125" t="s">
        <v>71</v>
      </c>
      <c r="R623" s="7"/>
      <c r="S623" s="5" t="s">
        <v>37</v>
      </c>
      <c r="T623" s="5"/>
      <c r="U623" s="16"/>
    </row>
    <row r="624" spans="1:21" ht="11.25" hidden="1" customHeight="1">
      <c r="A624" s="2">
        <v>716</v>
      </c>
      <c r="B624" s="150" t="s">
        <v>34</v>
      </c>
      <c r="C624" s="36"/>
      <c r="D624" s="20"/>
      <c r="E624" s="36"/>
      <c r="F624" s="20"/>
      <c r="G624" s="5" t="s">
        <v>53</v>
      </c>
      <c r="H624" s="6">
        <v>3.0374080000000001</v>
      </c>
      <c r="I624" s="6">
        <v>-76.479392000000004</v>
      </c>
      <c r="J624" s="4" t="s">
        <v>20</v>
      </c>
      <c r="K624" s="4" t="s">
        <v>20</v>
      </c>
      <c r="L624" s="6">
        <v>284</v>
      </c>
      <c r="M624" s="4" t="s">
        <v>20</v>
      </c>
      <c r="N624" s="4" t="s">
        <v>20</v>
      </c>
      <c r="O624" s="6">
        <v>2504</v>
      </c>
      <c r="P624" s="5" t="s">
        <v>67</v>
      </c>
      <c r="Q624" s="125" t="s">
        <v>70</v>
      </c>
      <c r="R624" s="5" t="s">
        <v>600</v>
      </c>
      <c r="S624" s="13" t="s">
        <v>69</v>
      </c>
      <c r="T624" s="14"/>
      <c r="U624" s="16"/>
    </row>
    <row r="625" spans="1:21" ht="11.25" hidden="1" customHeight="1">
      <c r="A625" s="2">
        <v>717</v>
      </c>
      <c r="B625" s="150" t="s">
        <v>34</v>
      </c>
      <c r="C625" s="36"/>
      <c r="D625" s="20"/>
      <c r="E625" s="36"/>
      <c r="F625" s="20"/>
      <c r="G625" s="7" t="s">
        <v>53</v>
      </c>
      <c r="H625" s="4">
        <v>3.0660829999999999</v>
      </c>
      <c r="I625" s="4">
        <v>-76.354028</v>
      </c>
      <c r="J625" s="4" t="s">
        <v>20</v>
      </c>
      <c r="K625" s="4" t="s">
        <v>20</v>
      </c>
      <c r="L625" s="4">
        <v>1042</v>
      </c>
      <c r="M625" s="4" t="s">
        <v>20</v>
      </c>
      <c r="N625" s="4" t="s">
        <v>20</v>
      </c>
      <c r="O625" s="4">
        <v>3105</v>
      </c>
      <c r="P625" s="7" t="s">
        <v>54</v>
      </c>
      <c r="Q625" s="125" t="s">
        <v>71</v>
      </c>
      <c r="R625" s="7"/>
      <c r="S625" s="5" t="s">
        <v>37</v>
      </c>
      <c r="T625" s="5"/>
      <c r="U625" s="7"/>
    </row>
    <row r="626" spans="1:21" ht="11.25" hidden="1" customHeight="1">
      <c r="A626" s="2">
        <v>718</v>
      </c>
      <c r="B626" s="150" t="s">
        <v>34</v>
      </c>
      <c r="C626" s="36"/>
      <c r="D626" s="20"/>
      <c r="E626" s="36"/>
      <c r="F626" s="20"/>
      <c r="G626" s="7" t="s">
        <v>72</v>
      </c>
      <c r="H626" s="4">
        <v>3.0685829999999998</v>
      </c>
      <c r="I626" s="4">
        <v>-73.120193999999998</v>
      </c>
      <c r="J626" s="4" t="s">
        <v>20</v>
      </c>
      <c r="K626" s="4" t="s">
        <v>20</v>
      </c>
      <c r="L626" s="4">
        <v>1081</v>
      </c>
      <c r="M626" s="4" t="s">
        <v>20</v>
      </c>
      <c r="N626" s="4" t="s">
        <v>20</v>
      </c>
      <c r="O626" s="4">
        <v>6508</v>
      </c>
      <c r="P626" s="7" t="s">
        <v>73</v>
      </c>
      <c r="Q626" s="125" t="s">
        <v>758</v>
      </c>
      <c r="R626" s="5"/>
      <c r="S626" s="5" t="s">
        <v>37</v>
      </c>
      <c r="T626" s="5"/>
      <c r="U626" s="7"/>
    </row>
    <row r="627" spans="1:21" ht="11.25" hidden="1" customHeight="1">
      <c r="A627" s="2">
        <v>719</v>
      </c>
      <c r="B627" s="150" t="s">
        <v>34</v>
      </c>
      <c r="C627" s="36"/>
      <c r="D627" s="20"/>
      <c r="E627" s="36"/>
      <c r="F627" s="20"/>
      <c r="G627" s="5" t="s">
        <v>53</v>
      </c>
      <c r="H627" s="6">
        <v>3.2123810000000002</v>
      </c>
      <c r="I627" s="6">
        <v>-76.430525000000003</v>
      </c>
      <c r="J627" s="4" t="s">
        <v>20</v>
      </c>
      <c r="K627" s="4" t="s">
        <v>20</v>
      </c>
      <c r="L627" s="6">
        <v>285</v>
      </c>
      <c r="M627" s="4" t="s">
        <v>20</v>
      </c>
      <c r="N627" s="4" t="s">
        <v>20</v>
      </c>
      <c r="O627" s="6" t="s">
        <v>74</v>
      </c>
      <c r="P627" s="5" t="s">
        <v>67</v>
      </c>
      <c r="Q627" s="125" t="s">
        <v>75</v>
      </c>
      <c r="R627" s="5" t="s">
        <v>600</v>
      </c>
      <c r="S627" s="5" t="s">
        <v>37</v>
      </c>
      <c r="T627" s="5"/>
      <c r="U627" s="7"/>
    </row>
    <row r="628" spans="1:21" ht="11.25" hidden="1" customHeight="1">
      <c r="A628" s="2">
        <v>720</v>
      </c>
      <c r="B628" s="150" t="s">
        <v>34</v>
      </c>
      <c r="C628" s="36"/>
      <c r="D628" s="20"/>
      <c r="E628" s="36"/>
      <c r="F628" s="20"/>
      <c r="G628" s="7" t="s">
        <v>53</v>
      </c>
      <c r="H628" s="4">
        <v>3.2507779999999999</v>
      </c>
      <c r="I628" s="4">
        <v>-76.228916999999996</v>
      </c>
      <c r="J628" s="4" t="s">
        <v>20</v>
      </c>
      <c r="K628" s="4" t="s">
        <v>20</v>
      </c>
      <c r="L628" s="4">
        <v>266</v>
      </c>
      <c r="M628" s="4" t="s">
        <v>20</v>
      </c>
      <c r="N628" s="4" t="s">
        <v>20</v>
      </c>
      <c r="O628" s="4">
        <v>3105</v>
      </c>
      <c r="P628" s="7" t="s">
        <v>54</v>
      </c>
      <c r="Q628" s="125" t="s">
        <v>76</v>
      </c>
      <c r="R628" s="7"/>
      <c r="S628" s="5" t="s">
        <v>37</v>
      </c>
      <c r="T628" s="5"/>
      <c r="U628" s="7"/>
    </row>
    <row r="629" spans="1:21" ht="11.25" hidden="1" customHeight="1">
      <c r="A629" s="2">
        <v>721</v>
      </c>
      <c r="B629" s="150" t="s">
        <v>34</v>
      </c>
      <c r="C629" s="36"/>
      <c r="D629" s="20"/>
      <c r="E629" s="36"/>
      <c r="F629" s="20"/>
      <c r="G629" s="7" t="s">
        <v>72</v>
      </c>
      <c r="H629" s="4">
        <v>3.3813330000000001</v>
      </c>
      <c r="I629" s="4">
        <v>-74.046666999999999</v>
      </c>
      <c r="J629" s="4" t="s">
        <v>20</v>
      </c>
      <c r="K629" s="4" t="s">
        <v>20</v>
      </c>
      <c r="L629" s="4">
        <v>1159</v>
      </c>
      <c r="M629" s="4" t="s">
        <v>20</v>
      </c>
      <c r="N629" s="4" t="s">
        <v>20</v>
      </c>
      <c r="O629" s="4" t="s">
        <v>77</v>
      </c>
      <c r="P629" s="7" t="s">
        <v>73</v>
      </c>
      <c r="Q629" s="125" t="s">
        <v>78</v>
      </c>
      <c r="R629" s="5"/>
      <c r="S629" s="5" t="s">
        <v>37</v>
      </c>
      <c r="T629" s="5"/>
      <c r="U629" s="7"/>
    </row>
    <row r="630" spans="1:21" ht="11.25" hidden="1" customHeight="1">
      <c r="A630" s="2">
        <v>722</v>
      </c>
      <c r="B630" s="150" t="s">
        <v>34</v>
      </c>
      <c r="C630" s="36"/>
      <c r="D630" s="20"/>
      <c r="E630" s="36"/>
      <c r="F630" s="20"/>
      <c r="G630" s="7" t="s">
        <v>79</v>
      </c>
      <c r="H630" s="4">
        <v>5.2660559999999998</v>
      </c>
      <c r="I630" s="4">
        <v>-76.554660999999996</v>
      </c>
      <c r="J630" s="4" t="s">
        <v>20</v>
      </c>
      <c r="K630" s="4" t="s">
        <v>20</v>
      </c>
      <c r="L630" s="12">
        <v>955</v>
      </c>
      <c r="M630" s="4" t="s">
        <v>20</v>
      </c>
      <c r="N630" s="4" t="s">
        <v>20</v>
      </c>
      <c r="O630" s="4">
        <v>5002</v>
      </c>
      <c r="P630" s="7" t="s">
        <v>80</v>
      </c>
      <c r="Q630" s="125" t="s">
        <v>81</v>
      </c>
      <c r="R630" s="12"/>
      <c r="S630" s="5" t="s">
        <v>37</v>
      </c>
      <c r="T630" s="5"/>
      <c r="U630" s="5"/>
    </row>
    <row r="631" spans="1:21" ht="11.25" hidden="1" customHeight="1">
      <c r="A631" s="2">
        <v>723</v>
      </c>
      <c r="B631" s="150" t="s">
        <v>34</v>
      </c>
      <c r="C631" s="36"/>
      <c r="D631" s="20"/>
      <c r="E631" s="36"/>
      <c r="F631" s="20"/>
      <c r="G631" s="7" t="s">
        <v>79</v>
      </c>
      <c r="H631" s="4">
        <v>5.2804140000000004</v>
      </c>
      <c r="I631" s="4">
        <v>-76.629155999999995</v>
      </c>
      <c r="J631" s="4" t="s">
        <v>20</v>
      </c>
      <c r="K631" s="4" t="s">
        <v>20</v>
      </c>
      <c r="L631" s="4" t="s">
        <v>20</v>
      </c>
      <c r="M631" s="4" t="s">
        <v>20</v>
      </c>
      <c r="N631" s="4" t="s">
        <v>20</v>
      </c>
      <c r="O631" s="4">
        <v>1307</v>
      </c>
      <c r="P631" s="7" t="s">
        <v>80</v>
      </c>
      <c r="Q631" s="125"/>
      <c r="R631" s="7"/>
      <c r="S631" s="5" t="s">
        <v>37</v>
      </c>
      <c r="T631" s="5"/>
      <c r="U631" s="5"/>
    </row>
    <row r="632" spans="1:21" ht="11.25" hidden="1" customHeight="1">
      <c r="A632" s="2">
        <v>724</v>
      </c>
      <c r="B632" s="150" t="s">
        <v>34</v>
      </c>
      <c r="C632" s="36"/>
      <c r="D632" s="20"/>
      <c r="E632" s="36"/>
      <c r="F632" s="20"/>
      <c r="G632" s="7" t="s">
        <v>79</v>
      </c>
      <c r="H632" s="4">
        <v>5.2813939999999997</v>
      </c>
      <c r="I632" s="4">
        <v>-76.627983</v>
      </c>
      <c r="J632" s="4" t="s">
        <v>20</v>
      </c>
      <c r="K632" s="4" t="s">
        <v>20</v>
      </c>
      <c r="L632" s="12">
        <v>758</v>
      </c>
      <c r="M632" s="4" t="s">
        <v>20</v>
      </c>
      <c r="N632" s="4" t="s">
        <v>20</v>
      </c>
      <c r="O632" s="4">
        <v>5002</v>
      </c>
      <c r="P632" s="7" t="s">
        <v>80</v>
      </c>
      <c r="Q632" s="125" t="s">
        <v>82</v>
      </c>
      <c r="R632" s="12"/>
      <c r="S632" s="5" t="s">
        <v>37</v>
      </c>
      <c r="T632" s="5"/>
      <c r="U632" s="5"/>
    </row>
    <row r="633" spans="1:21" ht="18.75" hidden="1" customHeight="1">
      <c r="A633" s="2">
        <v>725</v>
      </c>
      <c r="B633" s="150" t="s">
        <v>34</v>
      </c>
      <c r="C633" s="36"/>
      <c r="D633" s="20"/>
      <c r="E633" s="36"/>
      <c r="F633" s="20"/>
      <c r="G633" s="7" t="s">
        <v>79</v>
      </c>
      <c r="H633" s="4">
        <v>5.5318110000000003</v>
      </c>
      <c r="I633" s="4">
        <v>-76.636492000000004</v>
      </c>
      <c r="J633" s="4" t="s">
        <v>20</v>
      </c>
      <c r="K633" s="4" t="s">
        <v>20</v>
      </c>
      <c r="L633" s="4" t="s">
        <v>20</v>
      </c>
      <c r="M633" s="4" t="s">
        <v>20</v>
      </c>
      <c r="N633" s="4" t="s">
        <v>20</v>
      </c>
      <c r="O633" s="4">
        <v>1307</v>
      </c>
      <c r="P633" s="7" t="s">
        <v>80</v>
      </c>
      <c r="Q633" s="125"/>
      <c r="R633" s="7"/>
      <c r="S633" s="5" t="s">
        <v>37</v>
      </c>
      <c r="T633" s="5"/>
      <c r="U633" s="5"/>
    </row>
    <row r="634" spans="1:21" ht="15.95" hidden="1" customHeight="1">
      <c r="A634" s="2">
        <v>726</v>
      </c>
      <c r="B634" s="150" t="s">
        <v>34</v>
      </c>
      <c r="C634" s="36"/>
      <c r="D634" s="20"/>
      <c r="E634" s="36"/>
      <c r="F634" s="20"/>
      <c r="G634" s="7" t="s">
        <v>79</v>
      </c>
      <c r="H634" s="4">
        <v>5.7251060000000003</v>
      </c>
      <c r="I634" s="4">
        <v>-76.608080999999999</v>
      </c>
      <c r="J634" s="4" t="s">
        <v>20</v>
      </c>
      <c r="K634" s="4" t="s">
        <v>20</v>
      </c>
      <c r="L634" s="4" t="s">
        <v>20</v>
      </c>
      <c r="M634" s="4" t="s">
        <v>20</v>
      </c>
      <c r="N634" s="4" t="s">
        <v>20</v>
      </c>
      <c r="O634" s="4">
        <v>6002</v>
      </c>
      <c r="P634" s="7" t="s">
        <v>80</v>
      </c>
      <c r="Q634" s="125"/>
      <c r="R634" s="7"/>
      <c r="S634" s="5" t="s">
        <v>37</v>
      </c>
      <c r="T634" s="5"/>
      <c r="U634" s="5"/>
    </row>
    <row r="635" spans="1:21" ht="16.5" hidden="1" customHeight="1">
      <c r="A635" s="2">
        <v>727</v>
      </c>
      <c r="B635" s="150" t="s">
        <v>34</v>
      </c>
      <c r="C635" s="36"/>
      <c r="D635" s="20"/>
      <c r="E635" s="36"/>
      <c r="F635" s="20"/>
      <c r="G635" s="7" t="s">
        <v>79</v>
      </c>
      <c r="H635" s="4">
        <v>5.7438750000000001</v>
      </c>
      <c r="I635" s="4">
        <v>-76.534575000000004</v>
      </c>
      <c r="J635" s="4" t="s">
        <v>20</v>
      </c>
      <c r="K635" s="4" t="s">
        <v>20</v>
      </c>
      <c r="L635" s="4" t="s">
        <v>20</v>
      </c>
      <c r="M635" s="4" t="s">
        <v>20</v>
      </c>
      <c r="N635" s="4" t="s">
        <v>20</v>
      </c>
      <c r="O635" s="4">
        <v>6002</v>
      </c>
      <c r="P635" s="7" t="s">
        <v>80</v>
      </c>
      <c r="Q635" s="125"/>
      <c r="R635" s="7"/>
      <c r="S635" s="5" t="s">
        <v>37</v>
      </c>
      <c r="T635" s="5"/>
      <c r="U635" s="16"/>
    </row>
    <row r="636" spans="1:21" ht="11.25" hidden="1" customHeight="1">
      <c r="A636" s="2">
        <v>728</v>
      </c>
      <c r="B636" s="150" t="s">
        <v>34</v>
      </c>
      <c r="C636" s="36"/>
      <c r="D636" s="20"/>
      <c r="E636" s="36"/>
      <c r="F636" s="20"/>
      <c r="G636" s="7" t="s">
        <v>79</v>
      </c>
      <c r="H636" s="4">
        <v>5.8666609999999997</v>
      </c>
      <c r="I636" s="4">
        <v>-76.149106000000003</v>
      </c>
      <c r="J636" s="4" t="s">
        <v>20</v>
      </c>
      <c r="K636" s="4" t="s">
        <v>20</v>
      </c>
      <c r="L636" s="4">
        <v>928</v>
      </c>
      <c r="M636" s="4" t="s">
        <v>20</v>
      </c>
      <c r="N636" s="4" t="s">
        <v>20</v>
      </c>
      <c r="O636" s="4">
        <v>6002</v>
      </c>
      <c r="P636" s="7" t="s">
        <v>80</v>
      </c>
      <c r="Q636" s="125" t="s">
        <v>759</v>
      </c>
      <c r="R636" s="7"/>
      <c r="S636" s="5" t="s">
        <v>37</v>
      </c>
      <c r="T636" s="5"/>
      <c r="U636" s="16"/>
    </row>
    <row r="637" spans="1:21" ht="11.25" hidden="1" customHeight="1">
      <c r="A637" s="2">
        <v>729</v>
      </c>
      <c r="B637" s="150" t="s">
        <v>34</v>
      </c>
      <c r="C637" s="36"/>
      <c r="D637" s="20"/>
      <c r="E637" s="36"/>
      <c r="F637" s="20"/>
      <c r="G637" s="7" t="s">
        <v>83</v>
      </c>
      <c r="H637" s="4">
        <v>6.1483439999999998</v>
      </c>
      <c r="I637" s="4">
        <v>-71.771602999999999</v>
      </c>
      <c r="J637" s="4" t="s">
        <v>20</v>
      </c>
      <c r="K637" s="4" t="s">
        <v>20</v>
      </c>
      <c r="L637" s="4" t="s">
        <v>20</v>
      </c>
      <c r="M637" s="4" t="s">
        <v>20</v>
      </c>
      <c r="N637" s="4" t="s">
        <v>20</v>
      </c>
      <c r="O637" s="4">
        <v>6514</v>
      </c>
      <c r="P637" s="7" t="s">
        <v>84</v>
      </c>
      <c r="Q637" s="125" t="s">
        <v>85</v>
      </c>
      <c r="R637" s="7"/>
      <c r="S637" s="5" t="s">
        <v>37</v>
      </c>
      <c r="T637" s="5"/>
      <c r="U637" s="16"/>
    </row>
    <row r="638" spans="1:21" ht="11.25" hidden="1" customHeight="1">
      <c r="A638" s="2">
        <v>730</v>
      </c>
      <c r="B638" s="150" t="s">
        <v>34</v>
      </c>
      <c r="C638" s="36"/>
      <c r="D638" s="20"/>
      <c r="E638" s="36"/>
      <c r="F638" s="20"/>
      <c r="G638" s="7" t="s">
        <v>83</v>
      </c>
      <c r="H638" s="4">
        <v>6.4418059999999997</v>
      </c>
      <c r="I638" s="4">
        <v>-71.779777999999993</v>
      </c>
      <c r="J638" s="4" t="s">
        <v>20</v>
      </c>
      <c r="K638" s="4" t="s">
        <v>20</v>
      </c>
      <c r="L638" s="4" t="s">
        <v>20</v>
      </c>
      <c r="M638" s="4" t="s">
        <v>20</v>
      </c>
      <c r="N638" s="4" t="s">
        <v>20</v>
      </c>
      <c r="O638" s="4">
        <v>6515</v>
      </c>
      <c r="P638" s="7" t="s">
        <v>84</v>
      </c>
      <c r="Q638" s="125" t="s">
        <v>87</v>
      </c>
      <c r="R638" s="7"/>
      <c r="S638" s="5" t="s">
        <v>37</v>
      </c>
      <c r="T638" s="5"/>
      <c r="U638" s="16"/>
    </row>
    <row r="639" spans="1:21" ht="11.25" hidden="1" customHeight="1">
      <c r="A639" s="2">
        <v>731</v>
      </c>
      <c r="B639" s="150" t="s">
        <v>34</v>
      </c>
      <c r="C639" s="36"/>
      <c r="D639" s="20"/>
      <c r="E639" s="36"/>
      <c r="F639" s="20"/>
      <c r="G639" s="7" t="s">
        <v>83</v>
      </c>
      <c r="H639" s="15">
        <v>6.8</v>
      </c>
      <c r="I639" s="4">
        <v>-71.767667000000003</v>
      </c>
      <c r="J639" s="4" t="s">
        <v>20</v>
      </c>
      <c r="K639" s="4" t="s">
        <v>20</v>
      </c>
      <c r="L639" s="4" t="s">
        <v>20</v>
      </c>
      <c r="M639" s="4" t="s">
        <v>20</v>
      </c>
      <c r="N639" s="4" t="s">
        <v>20</v>
      </c>
      <c r="O639" s="4">
        <v>6515</v>
      </c>
      <c r="P639" s="7" t="s">
        <v>84</v>
      </c>
      <c r="Q639" s="125" t="s">
        <v>88</v>
      </c>
      <c r="R639" s="7"/>
      <c r="S639" s="5" t="s">
        <v>37</v>
      </c>
      <c r="T639" s="5"/>
      <c r="U639" s="16"/>
    </row>
    <row r="640" spans="1:21" ht="11.25" hidden="1" customHeight="1">
      <c r="A640" s="2">
        <v>732</v>
      </c>
      <c r="B640" s="150" t="s">
        <v>34</v>
      </c>
      <c r="C640" s="36"/>
      <c r="D640" s="20"/>
      <c r="E640" s="36"/>
      <c r="F640" s="20"/>
      <c r="G640" s="7" t="s">
        <v>89</v>
      </c>
      <c r="H640" s="4">
        <v>7.8080559999999997</v>
      </c>
      <c r="I640" s="4">
        <v>-72.768861000000001</v>
      </c>
      <c r="J640" s="4" t="s">
        <v>20</v>
      </c>
      <c r="K640" s="4" t="s">
        <v>20</v>
      </c>
      <c r="L640" s="4">
        <v>723</v>
      </c>
      <c r="M640" s="4" t="s">
        <v>20</v>
      </c>
      <c r="N640" s="4" t="s">
        <v>20</v>
      </c>
      <c r="O640" s="6" t="s">
        <v>90</v>
      </c>
      <c r="P640" s="7" t="s">
        <v>91</v>
      </c>
      <c r="Q640" s="125" t="s">
        <v>92</v>
      </c>
      <c r="R640" s="7"/>
      <c r="S640" s="5" t="s">
        <v>37</v>
      </c>
      <c r="T640" s="5"/>
      <c r="U640" s="16"/>
    </row>
    <row r="641" spans="1:21" ht="11.25" hidden="1" customHeight="1">
      <c r="A641" s="2">
        <v>733</v>
      </c>
      <c r="B641" s="150" t="s">
        <v>34</v>
      </c>
      <c r="C641" s="36"/>
      <c r="D641" s="20"/>
      <c r="E641" s="36"/>
      <c r="F641" s="20"/>
      <c r="G641" s="7" t="s">
        <v>30</v>
      </c>
      <c r="H641" s="4">
        <v>8.0081330000000008</v>
      </c>
      <c r="I641" s="4">
        <v>-75.244682999999995</v>
      </c>
      <c r="J641" s="4" t="s">
        <v>20</v>
      </c>
      <c r="K641" s="4" t="s">
        <v>20</v>
      </c>
      <c r="L641" s="4" t="s">
        <v>20</v>
      </c>
      <c r="M641" s="4" t="s">
        <v>20</v>
      </c>
      <c r="N641" s="4" t="s">
        <v>20</v>
      </c>
      <c r="O641" s="4">
        <v>2513</v>
      </c>
      <c r="P641" s="7" t="s">
        <v>93</v>
      </c>
      <c r="Q641" s="125" t="s">
        <v>94</v>
      </c>
      <c r="R641" s="7"/>
      <c r="S641" s="5" t="s">
        <v>37</v>
      </c>
      <c r="T641" s="5"/>
      <c r="U641" s="16"/>
    </row>
    <row r="642" spans="1:21" ht="11.25" hidden="1" customHeight="1">
      <c r="A642" s="2">
        <v>734</v>
      </c>
      <c r="B642" s="150" t="s">
        <v>34</v>
      </c>
      <c r="C642" s="36"/>
      <c r="D642" s="20"/>
      <c r="E642" s="36"/>
      <c r="F642" s="20"/>
      <c r="G642" s="7" t="s">
        <v>89</v>
      </c>
      <c r="H642" s="4">
        <v>8.0766939999999998</v>
      </c>
      <c r="I642" s="4">
        <v>-72.839111000000003</v>
      </c>
      <c r="J642" s="4" t="s">
        <v>20</v>
      </c>
      <c r="K642" s="4" t="s">
        <v>20</v>
      </c>
      <c r="L642" s="4" t="s">
        <v>20</v>
      </c>
      <c r="M642" s="4" t="s">
        <v>20</v>
      </c>
      <c r="N642" s="4" t="s">
        <v>20</v>
      </c>
      <c r="O642" s="4">
        <v>7008</v>
      </c>
      <c r="P642" s="7"/>
      <c r="Q642" s="125"/>
      <c r="R642" s="7"/>
      <c r="S642" s="5" t="s">
        <v>37</v>
      </c>
      <c r="T642" s="5"/>
      <c r="U642" s="16"/>
    </row>
    <row r="643" spans="1:21" ht="11.25" hidden="1" customHeight="1">
      <c r="A643" s="2">
        <v>735</v>
      </c>
      <c r="B643" s="150" t="s">
        <v>34</v>
      </c>
      <c r="C643" s="36"/>
      <c r="D643" s="20"/>
      <c r="E643" s="36"/>
      <c r="F643" s="20"/>
      <c r="G643" s="7" t="s">
        <v>89</v>
      </c>
      <c r="H643" s="4">
        <v>8.0899719999999995</v>
      </c>
      <c r="I643" s="4">
        <v>-72.799527999999995</v>
      </c>
      <c r="J643" s="4" t="s">
        <v>20</v>
      </c>
      <c r="K643" s="4" t="s">
        <v>20</v>
      </c>
      <c r="L643" s="4">
        <v>182</v>
      </c>
      <c r="M643" s="4" t="s">
        <v>20</v>
      </c>
      <c r="N643" s="4" t="s">
        <v>20</v>
      </c>
      <c r="O643" s="4">
        <v>7009</v>
      </c>
      <c r="P643" s="7" t="s">
        <v>91</v>
      </c>
      <c r="Q643" s="125" t="s">
        <v>95</v>
      </c>
      <c r="R643" s="7"/>
      <c r="S643" s="5" t="s">
        <v>37</v>
      </c>
      <c r="T643" s="5"/>
      <c r="U643" s="16"/>
    </row>
    <row r="644" spans="1:21" ht="11.25" hidden="1" customHeight="1">
      <c r="A644" s="2">
        <v>736</v>
      </c>
      <c r="B644" s="150" t="s">
        <v>34</v>
      </c>
      <c r="C644" s="36"/>
      <c r="D644" s="20"/>
      <c r="E644" s="36"/>
      <c r="F644" s="20"/>
      <c r="G644" s="7" t="s">
        <v>96</v>
      </c>
      <c r="H644" s="4">
        <v>10.882247</v>
      </c>
      <c r="I644" s="4">
        <v>-74.769467000000006</v>
      </c>
      <c r="J644" s="4" t="s">
        <v>20</v>
      </c>
      <c r="K644" s="4" t="s">
        <v>20</v>
      </c>
      <c r="L644" s="4">
        <v>525</v>
      </c>
      <c r="M644" s="4" t="s">
        <v>20</v>
      </c>
      <c r="N644" s="4" t="s">
        <v>20</v>
      </c>
      <c r="O644" s="4">
        <v>2516</v>
      </c>
      <c r="P644" s="7" t="s">
        <v>97</v>
      </c>
      <c r="Q644" s="125" t="s">
        <v>98</v>
      </c>
      <c r="R644" s="7"/>
      <c r="S644" s="5" t="s">
        <v>37</v>
      </c>
      <c r="T644" s="5"/>
      <c r="U644" s="7"/>
    </row>
    <row r="645" spans="1:21" ht="11.25" hidden="1" customHeight="1">
      <c r="A645" s="2">
        <v>737</v>
      </c>
      <c r="B645" s="150" t="s">
        <v>34</v>
      </c>
      <c r="C645" s="36"/>
      <c r="D645" s="20"/>
      <c r="E645" s="36"/>
      <c r="F645" s="20"/>
      <c r="G645" s="7" t="s">
        <v>96</v>
      </c>
      <c r="H645" s="4">
        <v>10.900472000000001</v>
      </c>
      <c r="I645" s="4">
        <v>-74.769221999999999</v>
      </c>
      <c r="J645" s="4" t="s">
        <v>20</v>
      </c>
      <c r="K645" s="4" t="s">
        <v>20</v>
      </c>
      <c r="L645" s="4">
        <v>1194</v>
      </c>
      <c r="M645" s="4" t="s">
        <v>20</v>
      </c>
      <c r="N645" s="4" t="s">
        <v>20</v>
      </c>
      <c r="O645" s="4">
        <v>2516</v>
      </c>
      <c r="P645" s="7" t="s">
        <v>97</v>
      </c>
      <c r="Q645" s="125" t="s">
        <v>99</v>
      </c>
      <c r="R645" s="7"/>
      <c r="S645" s="5" t="s">
        <v>37</v>
      </c>
      <c r="T645" s="5"/>
      <c r="U645" s="16"/>
    </row>
    <row r="646" spans="1:21" ht="11.25" hidden="1" customHeight="1">
      <c r="A646" s="2">
        <v>738</v>
      </c>
      <c r="B646" s="150" t="s">
        <v>34</v>
      </c>
      <c r="C646" s="36"/>
      <c r="D646" s="20"/>
      <c r="E646" s="36"/>
      <c r="F646" s="20"/>
      <c r="G646" s="7" t="s">
        <v>100</v>
      </c>
      <c r="H646" s="4">
        <v>10.977463999999999</v>
      </c>
      <c r="I646" s="4">
        <v>-74.334933000000007</v>
      </c>
      <c r="J646" s="4" t="s">
        <v>20</v>
      </c>
      <c r="K646" s="4" t="s">
        <v>20</v>
      </c>
      <c r="L646" s="4">
        <v>730</v>
      </c>
      <c r="M646" s="4" t="s">
        <v>20</v>
      </c>
      <c r="N646" s="4" t="s">
        <v>20</v>
      </c>
      <c r="O646" s="4">
        <v>9007</v>
      </c>
      <c r="P646" s="7" t="s">
        <v>97</v>
      </c>
      <c r="Q646" s="125" t="s">
        <v>101</v>
      </c>
      <c r="R646" s="7"/>
      <c r="S646" s="5" t="s">
        <v>37</v>
      </c>
      <c r="T646" s="5"/>
      <c r="U646" s="16"/>
    </row>
    <row r="647" spans="1:21" ht="11.25" hidden="1" customHeight="1">
      <c r="A647" s="2">
        <v>739</v>
      </c>
      <c r="B647" s="150" t="s">
        <v>34</v>
      </c>
      <c r="C647" s="36"/>
      <c r="D647" s="20"/>
      <c r="E647" s="36"/>
      <c r="F647" s="20"/>
      <c r="G647" s="7" t="s">
        <v>100</v>
      </c>
      <c r="H647" s="4">
        <v>10.992960999999999</v>
      </c>
      <c r="I647" s="4">
        <v>-74.283338999999998</v>
      </c>
      <c r="J647" s="4" t="s">
        <v>20</v>
      </c>
      <c r="K647" s="4" t="s">
        <v>20</v>
      </c>
      <c r="L647" s="4">
        <v>565</v>
      </c>
      <c r="M647" s="4" t="s">
        <v>20</v>
      </c>
      <c r="N647" s="4" t="s">
        <v>20</v>
      </c>
      <c r="O647" s="4">
        <v>9007</v>
      </c>
      <c r="P647" s="7" t="s">
        <v>97</v>
      </c>
      <c r="Q647" s="125" t="s">
        <v>102</v>
      </c>
      <c r="R647" s="7"/>
      <c r="S647" s="5" t="s">
        <v>37</v>
      </c>
      <c r="T647" s="5"/>
      <c r="U647" s="5"/>
    </row>
    <row r="648" spans="1:21" ht="11.25" hidden="1" customHeight="1">
      <c r="A648" s="2">
        <v>740</v>
      </c>
      <c r="B648" s="150" t="s">
        <v>34</v>
      </c>
      <c r="C648" s="36"/>
      <c r="D648" s="20"/>
      <c r="E648" s="36"/>
      <c r="F648" s="20"/>
      <c r="G648" s="7" t="s">
        <v>103</v>
      </c>
      <c r="H648" s="4">
        <v>11.181056</v>
      </c>
      <c r="I648" s="4">
        <v>-72.619253</v>
      </c>
      <c r="J648" s="4" t="s">
        <v>20</v>
      </c>
      <c r="K648" s="4" t="s">
        <v>20</v>
      </c>
      <c r="L648" s="4">
        <v>610</v>
      </c>
      <c r="M648" s="4" t="s">
        <v>20</v>
      </c>
      <c r="N648" s="4" t="s">
        <v>20</v>
      </c>
      <c r="O648" s="4">
        <v>8801</v>
      </c>
      <c r="P648" s="7" t="s">
        <v>104</v>
      </c>
      <c r="Q648" s="125" t="s">
        <v>105</v>
      </c>
      <c r="R648" s="7"/>
      <c r="S648" s="5" t="s">
        <v>37</v>
      </c>
      <c r="T648" s="5"/>
      <c r="U648" s="6"/>
    </row>
    <row r="649" spans="1:21" ht="11.25" hidden="1" customHeight="1">
      <c r="A649" s="2">
        <v>741</v>
      </c>
      <c r="B649" s="150" t="s">
        <v>34</v>
      </c>
      <c r="C649" s="36"/>
      <c r="D649" s="20"/>
      <c r="E649" s="36"/>
      <c r="F649" s="20"/>
      <c r="G649" s="7" t="s">
        <v>103</v>
      </c>
      <c r="H649" s="4">
        <v>11.370358</v>
      </c>
      <c r="I649" s="4">
        <v>-72.260328000000001</v>
      </c>
      <c r="J649" s="4" t="s">
        <v>20</v>
      </c>
      <c r="K649" s="4" t="s">
        <v>20</v>
      </c>
      <c r="L649" s="4">
        <v>622</v>
      </c>
      <c r="M649" s="4" t="s">
        <v>20</v>
      </c>
      <c r="N649" s="4" t="s">
        <v>20</v>
      </c>
      <c r="O649" s="4">
        <v>8801</v>
      </c>
      <c r="P649" s="7" t="s">
        <v>106</v>
      </c>
      <c r="Q649" s="125" t="s">
        <v>107</v>
      </c>
      <c r="R649" s="7"/>
      <c r="S649" s="5" t="s">
        <v>37</v>
      </c>
      <c r="T649" s="5"/>
      <c r="U649" s="7"/>
    </row>
    <row r="650" spans="1:21" ht="11.25" hidden="1" customHeight="1">
      <c r="A650" s="98"/>
      <c r="B650" s="6">
        <v>44</v>
      </c>
      <c r="C650" s="156">
        <v>45952</v>
      </c>
      <c r="D650" s="20">
        <v>0.42083333333333334</v>
      </c>
      <c r="E650" s="36">
        <v>45960</v>
      </c>
      <c r="F650" s="157">
        <v>0.6381944444444444</v>
      </c>
      <c r="G650" s="5" t="s">
        <v>46</v>
      </c>
      <c r="H650" s="6">
        <v>0.84871700000000005</v>
      </c>
      <c r="I650" s="6">
        <v>-77.584833000000003</v>
      </c>
      <c r="J650" s="4"/>
      <c r="K650" s="4"/>
      <c r="L650" s="4">
        <v>422</v>
      </c>
      <c r="M650" s="94">
        <v>682</v>
      </c>
      <c r="N650" s="94">
        <v>1</v>
      </c>
      <c r="O650" s="158">
        <v>2508</v>
      </c>
      <c r="P650" s="5" t="s">
        <v>598</v>
      </c>
      <c r="Q650" s="7" t="s">
        <v>763</v>
      </c>
      <c r="R650" s="5" t="s">
        <v>604</v>
      </c>
      <c r="S650" s="5" t="s">
        <v>23</v>
      </c>
    </row>
    <row r="651" spans="1:21" ht="11.25" hidden="1" customHeight="1">
      <c r="A651" s="2"/>
      <c r="B651" s="6">
        <v>44</v>
      </c>
      <c r="C651" s="156">
        <v>45952</v>
      </c>
      <c r="D651" s="20">
        <v>0.51388888888888884</v>
      </c>
      <c r="E651" s="36">
        <v>45960</v>
      </c>
      <c r="F651" s="157">
        <v>0.49027777777777776</v>
      </c>
      <c r="G651" s="5" t="s">
        <v>46</v>
      </c>
      <c r="H651" s="6">
        <v>1.0509470000000001</v>
      </c>
      <c r="I651" s="6">
        <v>-77.451839000000007</v>
      </c>
      <c r="J651" s="64">
        <v>1.05257</v>
      </c>
      <c r="K651" s="26">
        <v>-77.450519999999997</v>
      </c>
      <c r="L651" s="4">
        <v>307</v>
      </c>
      <c r="M651" s="94">
        <v>677</v>
      </c>
      <c r="N651" s="94" t="s">
        <v>451</v>
      </c>
      <c r="O651" s="64">
        <v>2501</v>
      </c>
      <c r="P651" s="5" t="s">
        <v>598</v>
      </c>
      <c r="Q651" s="7" t="s">
        <v>764</v>
      </c>
      <c r="R651" s="5" t="s">
        <v>604</v>
      </c>
      <c r="S651" s="5" t="s">
        <v>23</v>
      </c>
    </row>
    <row r="652" spans="1:21" ht="11.25" hidden="1" customHeight="1">
      <c r="A652" s="2"/>
      <c r="B652" s="6">
        <v>44</v>
      </c>
      <c r="C652" s="156">
        <v>45952</v>
      </c>
      <c r="D652" s="20">
        <v>0.58958333333333335</v>
      </c>
      <c r="E652" s="36">
        <v>45960</v>
      </c>
      <c r="F652" s="157">
        <v>0.44861111111111113</v>
      </c>
      <c r="G652" s="5" t="s">
        <v>46</v>
      </c>
      <c r="H652" s="6">
        <v>1.0509470000000001</v>
      </c>
      <c r="I652" s="6">
        <v>-77.451839000000007</v>
      </c>
      <c r="J652" s="64">
        <v>1.0528299999999999</v>
      </c>
      <c r="K652" s="4">
        <v>-77.450699999999998</v>
      </c>
      <c r="L652" s="4">
        <v>307</v>
      </c>
      <c r="M652" s="94">
        <v>678</v>
      </c>
      <c r="N652" s="94" t="s">
        <v>440</v>
      </c>
      <c r="O652" s="64">
        <v>2501</v>
      </c>
      <c r="P652" s="5" t="s">
        <v>598</v>
      </c>
      <c r="Q652" s="7" t="s">
        <v>764</v>
      </c>
      <c r="R652" s="5" t="s">
        <v>604</v>
      </c>
      <c r="S652" s="5" t="s">
        <v>23</v>
      </c>
    </row>
    <row r="653" spans="1:21" ht="11.25" hidden="1" customHeight="1">
      <c r="A653" s="2"/>
      <c r="B653" s="6">
        <v>44</v>
      </c>
      <c r="C653" s="156">
        <v>45952</v>
      </c>
      <c r="D653" s="20">
        <v>0.72916666666666663</v>
      </c>
      <c r="E653" s="36">
        <v>45960</v>
      </c>
      <c r="F653" s="157">
        <v>0.40972222222222221</v>
      </c>
      <c r="G653" s="5" t="s">
        <v>46</v>
      </c>
      <c r="H653" s="24">
        <v>1.115</v>
      </c>
      <c r="I653" s="6">
        <v>-77.399610999999993</v>
      </c>
      <c r="J653" s="4"/>
      <c r="K653" s="4"/>
      <c r="L653" s="4">
        <v>308</v>
      </c>
      <c r="M653" s="94">
        <v>679</v>
      </c>
      <c r="N653" s="94" t="s">
        <v>439</v>
      </c>
      <c r="O653" s="158" t="s">
        <v>765</v>
      </c>
      <c r="P653" s="5" t="s">
        <v>598</v>
      </c>
      <c r="Q653" s="7" t="s">
        <v>766</v>
      </c>
      <c r="R653" s="5" t="s">
        <v>604</v>
      </c>
      <c r="S653" s="5" t="s">
        <v>23</v>
      </c>
    </row>
    <row r="654" spans="1:21" ht="11.25" hidden="1" customHeight="1">
      <c r="B654" s="6">
        <v>44</v>
      </c>
      <c r="C654" s="156">
        <v>45953</v>
      </c>
      <c r="D654" s="20">
        <v>0.40208333333333335</v>
      </c>
      <c r="E654" s="36">
        <v>45960</v>
      </c>
      <c r="F654" s="157">
        <v>0.5805555555555556</v>
      </c>
      <c r="G654" s="5" t="s">
        <v>46</v>
      </c>
      <c r="H654" s="6">
        <v>1.1406419999999999</v>
      </c>
      <c r="I654" s="6">
        <v>-77.347663999999995</v>
      </c>
      <c r="J654" s="24">
        <v>1.1599999999999999</v>
      </c>
      <c r="K654" s="19">
        <v>-77.294642999999994</v>
      </c>
      <c r="L654" s="4">
        <v>309</v>
      </c>
      <c r="M654" s="94">
        <v>680</v>
      </c>
      <c r="N654" s="94" t="s">
        <v>437</v>
      </c>
      <c r="O654" s="64">
        <v>2501</v>
      </c>
      <c r="P654" s="5" t="s">
        <v>598</v>
      </c>
      <c r="Q654" s="7" t="s">
        <v>767</v>
      </c>
      <c r="R654" s="5" t="s">
        <v>762</v>
      </c>
      <c r="S654" s="5" t="s">
        <v>23</v>
      </c>
    </row>
    <row r="655" spans="1:21" ht="11.25" hidden="1" customHeight="1">
      <c r="B655" s="6">
        <v>44</v>
      </c>
      <c r="C655" s="156">
        <v>45953</v>
      </c>
      <c r="D655" s="20">
        <v>0.39791666666666664</v>
      </c>
      <c r="E655" s="36">
        <v>45960</v>
      </c>
      <c r="F655" s="157">
        <v>0.47569444444444442</v>
      </c>
      <c r="G655" s="5" t="s">
        <v>222</v>
      </c>
      <c r="H655" s="6">
        <v>4.4865250000000003</v>
      </c>
      <c r="I655" s="6">
        <v>-75.701006000000007</v>
      </c>
      <c r="J655" s="159"/>
      <c r="K655" s="4"/>
      <c r="L655" s="4">
        <v>247</v>
      </c>
      <c r="M655" s="94">
        <v>686</v>
      </c>
      <c r="N655" s="94" t="s">
        <v>538</v>
      </c>
      <c r="O655" s="158" t="s">
        <v>768</v>
      </c>
      <c r="P655" s="5" t="s">
        <v>171</v>
      </c>
      <c r="Q655" s="7" t="s">
        <v>769</v>
      </c>
      <c r="R655" s="5" t="s">
        <v>604</v>
      </c>
      <c r="S655" s="5" t="s">
        <v>29</v>
      </c>
    </row>
    <row r="656" spans="1:21" ht="11.25" hidden="1" customHeight="1">
      <c r="B656" s="6">
        <v>44</v>
      </c>
      <c r="C656" s="156">
        <v>45953</v>
      </c>
      <c r="D656" s="20">
        <v>0.47222222222222221</v>
      </c>
      <c r="E656" s="36">
        <v>45960</v>
      </c>
      <c r="F656" s="157">
        <v>0.60902777777777772</v>
      </c>
      <c r="G656" s="5" t="s">
        <v>27</v>
      </c>
      <c r="H656" s="69">
        <v>5.0308780000000004</v>
      </c>
      <c r="I656" s="69">
        <v>-75.538464000000005</v>
      </c>
      <c r="J656" s="6"/>
      <c r="K656" s="6"/>
      <c r="L656" s="4">
        <v>338</v>
      </c>
      <c r="M656" s="94">
        <v>681</v>
      </c>
      <c r="N656" s="94" t="s">
        <v>453</v>
      </c>
      <c r="O656" s="64">
        <v>2501</v>
      </c>
      <c r="P656" s="5" t="s">
        <v>189</v>
      </c>
      <c r="Q656" s="66" t="s">
        <v>770</v>
      </c>
      <c r="R656" s="16"/>
      <c r="S656" s="7"/>
    </row>
    <row r="657" spans="2:19" ht="11.25" hidden="1" customHeight="1">
      <c r="B657" s="6">
        <v>44</v>
      </c>
      <c r="C657" s="156">
        <v>45952</v>
      </c>
      <c r="D657" s="20">
        <v>0.56944444444444442</v>
      </c>
      <c r="E657" s="36">
        <v>45960</v>
      </c>
      <c r="F657" s="157">
        <v>0.73958333333333337</v>
      </c>
      <c r="G657" s="5" t="s">
        <v>27</v>
      </c>
      <c r="H657" s="6">
        <v>5.0555310000000002</v>
      </c>
      <c r="I657" s="6">
        <v>-75.561464000000001</v>
      </c>
      <c r="J657" s="4"/>
      <c r="K657" s="4"/>
      <c r="L657" s="4">
        <v>702</v>
      </c>
      <c r="M657" s="94">
        <v>684</v>
      </c>
      <c r="N657" s="94" t="s">
        <v>479</v>
      </c>
      <c r="O657" s="64">
        <v>5005</v>
      </c>
      <c r="P657" s="5" t="s">
        <v>171</v>
      </c>
      <c r="Q657" s="7" t="s">
        <v>771</v>
      </c>
      <c r="R657" s="5" t="s">
        <v>604</v>
      </c>
      <c r="S657" s="5" t="s">
        <v>29</v>
      </c>
    </row>
    <row r="658" spans="2:19" ht="11.25" hidden="1" customHeight="1">
      <c r="B658" s="6">
        <v>44</v>
      </c>
      <c r="C658" s="156">
        <v>45952</v>
      </c>
      <c r="D658" s="20">
        <v>0.61805555555555558</v>
      </c>
      <c r="E658" s="36">
        <v>45960</v>
      </c>
      <c r="F658" s="157">
        <v>0.71527777777777779</v>
      </c>
      <c r="G658" s="5" t="s">
        <v>27</v>
      </c>
      <c r="H658" s="6">
        <v>5.0555310000000002</v>
      </c>
      <c r="I658" s="6">
        <v>-75.561464000000001</v>
      </c>
      <c r="J658" s="4"/>
      <c r="K658" s="4"/>
      <c r="L658" s="4">
        <v>702</v>
      </c>
      <c r="M658" s="94">
        <v>683</v>
      </c>
      <c r="N658" s="94">
        <v>13</v>
      </c>
      <c r="O658" s="64">
        <v>5005</v>
      </c>
      <c r="P658" s="5" t="s">
        <v>171</v>
      </c>
      <c r="Q658" s="7" t="s">
        <v>771</v>
      </c>
      <c r="R658" s="5" t="s">
        <v>604</v>
      </c>
      <c r="S658" s="5" t="s">
        <v>29</v>
      </c>
    </row>
    <row r="659" spans="2:19" ht="11.25" hidden="1" customHeight="1">
      <c r="B659" s="6">
        <v>44</v>
      </c>
      <c r="C659" s="156">
        <v>45953</v>
      </c>
      <c r="D659" s="20">
        <v>0.69722222222222219</v>
      </c>
      <c r="E659" s="36">
        <v>45961</v>
      </c>
      <c r="F659" s="157">
        <v>0.31527777777777777</v>
      </c>
      <c r="G659" s="160" t="s">
        <v>110</v>
      </c>
      <c r="H659" s="69">
        <v>5.3991410000000002</v>
      </c>
      <c r="I659" s="69">
        <v>-73.329087000000001</v>
      </c>
      <c r="J659" s="6"/>
      <c r="K659" s="69"/>
      <c r="L659" s="4">
        <v>79</v>
      </c>
      <c r="M659" s="94">
        <v>651</v>
      </c>
      <c r="N659" s="94" t="s">
        <v>165</v>
      </c>
      <c r="O659" s="158">
        <v>6009</v>
      </c>
      <c r="P659" s="70" t="s">
        <v>111</v>
      </c>
      <c r="Q659" s="66" t="s">
        <v>772</v>
      </c>
      <c r="R659" s="6"/>
      <c r="S659" s="3" t="s">
        <v>588</v>
      </c>
    </row>
    <row r="660" spans="2:19" ht="11.25" hidden="1" customHeight="1">
      <c r="B660" s="6">
        <v>44</v>
      </c>
      <c r="C660" s="156">
        <v>45953</v>
      </c>
      <c r="D660" s="20">
        <v>0.75972222222222219</v>
      </c>
      <c r="E660" s="36">
        <v>45961</v>
      </c>
      <c r="F660" s="157">
        <v>0.3347222222222222</v>
      </c>
      <c r="G660" s="160" t="s">
        <v>110</v>
      </c>
      <c r="H660" s="69">
        <v>5.4057550000000001</v>
      </c>
      <c r="I660" s="69">
        <v>-73.332519000000005</v>
      </c>
      <c r="J660" s="6"/>
      <c r="K660" s="6"/>
      <c r="L660" s="4">
        <v>78</v>
      </c>
      <c r="M660" s="94">
        <v>650</v>
      </c>
      <c r="N660" s="94" t="s">
        <v>463</v>
      </c>
      <c r="O660" s="158">
        <v>6009</v>
      </c>
      <c r="P660" s="70" t="s">
        <v>111</v>
      </c>
      <c r="Q660" s="66" t="s">
        <v>773</v>
      </c>
      <c r="R660" s="16"/>
      <c r="S660" s="16" t="s">
        <v>588</v>
      </c>
    </row>
    <row r="661" spans="2:19" ht="11.25" hidden="1" customHeight="1">
      <c r="B661" s="6">
        <v>44</v>
      </c>
      <c r="C661" s="156">
        <v>45952</v>
      </c>
      <c r="D661" s="20">
        <v>0.6875</v>
      </c>
      <c r="E661" s="36">
        <v>45960</v>
      </c>
      <c r="F661" s="157">
        <v>0.78819444444444442</v>
      </c>
      <c r="G661" s="7" t="s">
        <v>27</v>
      </c>
      <c r="H661" s="4">
        <v>5.4438310000000003</v>
      </c>
      <c r="I661" s="4">
        <v>-75.689064000000002</v>
      </c>
      <c r="J661" s="6"/>
      <c r="K661" s="6"/>
      <c r="L661" s="4">
        <v>353</v>
      </c>
      <c r="M661" s="94">
        <v>685</v>
      </c>
      <c r="N661" s="94" t="s">
        <v>477</v>
      </c>
      <c r="O661" s="64">
        <v>2902</v>
      </c>
      <c r="P661" s="7" t="s">
        <v>189</v>
      </c>
      <c r="Q661" s="7" t="s">
        <v>774</v>
      </c>
      <c r="R661" s="5" t="s">
        <v>762</v>
      </c>
      <c r="S661" s="5" t="s">
        <v>518</v>
      </c>
    </row>
    <row r="662" spans="2:19" ht="11.25" hidden="1" customHeight="1">
      <c r="B662" s="6">
        <v>44</v>
      </c>
      <c r="C662" s="156">
        <v>45953</v>
      </c>
      <c r="D662" s="20">
        <v>0.625</v>
      </c>
      <c r="E662" s="36">
        <v>45961</v>
      </c>
      <c r="F662" s="157">
        <v>0.4236111111111111</v>
      </c>
      <c r="G662" s="160" t="s">
        <v>110</v>
      </c>
      <c r="H662" s="69">
        <v>5.4566889999999999</v>
      </c>
      <c r="I662" s="69">
        <v>-73.359611000000001</v>
      </c>
      <c r="J662" s="6"/>
      <c r="K662" s="6"/>
      <c r="L662" s="4">
        <v>77</v>
      </c>
      <c r="M662" s="94">
        <v>669</v>
      </c>
      <c r="N662" s="94" t="s">
        <v>457</v>
      </c>
      <c r="O662" s="64">
        <v>6009</v>
      </c>
      <c r="P662" s="70" t="s">
        <v>111</v>
      </c>
      <c r="Q662" s="161" t="s">
        <v>691</v>
      </c>
      <c r="R662" s="16"/>
      <c r="S662" s="16" t="s">
        <v>588</v>
      </c>
    </row>
    <row r="663" spans="2:19" ht="11.25" hidden="1" customHeight="1">
      <c r="B663" s="6">
        <v>44</v>
      </c>
      <c r="C663" s="156">
        <v>45953</v>
      </c>
      <c r="D663" s="20">
        <v>0.41041666666666665</v>
      </c>
      <c r="E663" s="36">
        <v>45960</v>
      </c>
      <c r="F663" s="157">
        <v>0.56666666666666665</v>
      </c>
      <c r="G663" s="160" t="s">
        <v>110</v>
      </c>
      <c r="H663" s="69">
        <v>5.832325</v>
      </c>
      <c r="I663" s="69">
        <v>-73.515342000000004</v>
      </c>
      <c r="J663" s="6"/>
      <c r="K663" s="6"/>
      <c r="L663" s="4">
        <v>97</v>
      </c>
      <c r="M663" s="94">
        <v>670</v>
      </c>
      <c r="N663" s="94" t="s">
        <v>166</v>
      </c>
      <c r="O663" s="64">
        <v>6209</v>
      </c>
      <c r="P663" s="70" t="s">
        <v>111</v>
      </c>
      <c r="Q663" s="161" t="s">
        <v>775</v>
      </c>
      <c r="R663" s="16"/>
      <c r="S663" s="16" t="s">
        <v>588</v>
      </c>
    </row>
    <row r="664" spans="2:19" ht="11.25" hidden="1" customHeight="1">
      <c r="B664" s="6">
        <v>44</v>
      </c>
      <c r="C664" s="156">
        <v>45953</v>
      </c>
      <c r="D664" s="20">
        <v>0.2951388888888889</v>
      </c>
      <c r="E664" s="36">
        <v>45961</v>
      </c>
      <c r="F664" s="157">
        <v>0.63194444444444442</v>
      </c>
      <c r="G664" s="160" t="s">
        <v>110</v>
      </c>
      <c r="H664" s="69">
        <v>5.925522</v>
      </c>
      <c r="I664" s="69">
        <v>-73.609583000000001</v>
      </c>
      <c r="J664" s="6"/>
      <c r="K664" s="6"/>
      <c r="L664" s="4">
        <v>98</v>
      </c>
      <c r="M664" s="94">
        <v>671</v>
      </c>
      <c r="N664" s="94" t="s">
        <v>459</v>
      </c>
      <c r="O664" s="64">
        <v>6209</v>
      </c>
      <c r="P664" s="70" t="s">
        <v>111</v>
      </c>
      <c r="Q664" s="161" t="s">
        <v>776</v>
      </c>
      <c r="R664" s="16"/>
      <c r="S664" s="16" t="s">
        <v>588</v>
      </c>
    </row>
    <row r="665" spans="2:19" ht="11.25" hidden="1" customHeight="1">
      <c r="B665" s="6">
        <v>44</v>
      </c>
      <c r="C665" s="156">
        <v>45953</v>
      </c>
      <c r="D665" s="20">
        <v>0.7</v>
      </c>
      <c r="E665" s="36">
        <v>45961</v>
      </c>
      <c r="F665" s="157">
        <v>0.38124999999999998</v>
      </c>
      <c r="G665" s="5" t="s">
        <v>112</v>
      </c>
      <c r="H665" s="69">
        <v>6.4691390000000002</v>
      </c>
      <c r="I665" s="69">
        <v>-73.129778000000002</v>
      </c>
      <c r="J665" s="6"/>
      <c r="K665" s="6"/>
      <c r="L665" s="4">
        <v>142</v>
      </c>
      <c r="M665" s="94">
        <v>674</v>
      </c>
      <c r="N665" s="94" t="s">
        <v>445</v>
      </c>
      <c r="O665" s="6" t="s">
        <v>90</v>
      </c>
      <c r="P665" s="5" t="s">
        <v>114</v>
      </c>
      <c r="Q665" s="66" t="s">
        <v>777</v>
      </c>
      <c r="R665" s="16"/>
      <c r="S665" s="16" t="s">
        <v>588</v>
      </c>
    </row>
    <row r="666" spans="2:19" ht="11.25" hidden="1" customHeight="1">
      <c r="B666" s="6">
        <v>44</v>
      </c>
      <c r="C666" s="156">
        <v>45954</v>
      </c>
      <c r="D666" s="20">
        <v>0.3</v>
      </c>
      <c r="E666" s="36">
        <v>45961</v>
      </c>
      <c r="F666" s="157">
        <v>0.47152777777777777</v>
      </c>
      <c r="G666" s="5" t="s">
        <v>112</v>
      </c>
      <c r="H666" s="69">
        <v>6.5014310000000002</v>
      </c>
      <c r="I666" s="69">
        <v>-73.244414000000006</v>
      </c>
      <c r="J666" s="6"/>
      <c r="K666" s="6"/>
      <c r="L666" s="4">
        <v>139</v>
      </c>
      <c r="M666" s="94">
        <v>675</v>
      </c>
      <c r="N666" s="94" t="s">
        <v>447</v>
      </c>
      <c r="O666" s="162" t="s">
        <v>113</v>
      </c>
      <c r="P666" s="5" t="s">
        <v>114</v>
      </c>
      <c r="Q666" s="66" t="s">
        <v>778</v>
      </c>
      <c r="R666" s="16"/>
      <c r="S666" s="16" t="s">
        <v>588</v>
      </c>
    </row>
    <row r="667" spans="2:19" ht="11.25" hidden="1" customHeight="1">
      <c r="B667" s="6">
        <v>44</v>
      </c>
      <c r="C667" s="156">
        <v>45953</v>
      </c>
      <c r="D667" s="20">
        <v>0.6166666666666667</v>
      </c>
      <c r="E667" s="36">
        <v>45961</v>
      </c>
      <c r="F667" s="157">
        <v>0.32430555555555557</v>
      </c>
      <c r="G667" s="5" t="s">
        <v>112</v>
      </c>
      <c r="H667" s="69">
        <v>6.5557780000000001</v>
      </c>
      <c r="I667" s="69">
        <v>-73.114500000000007</v>
      </c>
      <c r="J667" s="6"/>
      <c r="K667" s="6"/>
      <c r="L667" s="4">
        <v>710</v>
      </c>
      <c r="M667" s="94">
        <v>673</v>
      </c>
      <c r="N667" s="94" t="s">
        <v>450</v>
      </c>
      <c r="O667" s="6">
        <v>6402</v>
      </c>
      <c r="P667" s="5" t="s">
        <v>114</v>
      </c>
      <c r="Q667" s="66" t="s">
        <v>779</v>
      </c>
      <c r="R667" s="16"/>
      <c r="S667" s="16" t="s">
        <v>588</v>
      </c>
    </row>
    <row r="668" spans="2:19" ht="11.25" hidden="1" customHeight="1">
      <c r="B668" s="6">
        <v>44</v>
      </c>
      <c r="C668" s="156">
        <v>45954</v>
      </c>
      <c r="D668" s="20">
        <v>0.37013888888888891</v>
      </c>
      <c r="E668" s="36">
        <v>45961</v>
      </c>
      <c r="F668" s="157">
        <v>0.5229166666666667</v>
      </c>
      <c r="G668" s="5" t="s">
        <v>112</v>
      </c>
      <c r="H668" s="69">
        <v>6.5641889999999998</v>
      </c>
      <c r="I668" s="69">
        <v>-73.143611000000007</v>
      </c>
      <c r="J668" s="6"/>
      <c r="K668" s="6"/>
      <c r="L668" s="4">
        <v>148</v>
      </c>
      <c r="M668" s="94">
        <v>676</v>
      </c>
      <c r="N668" s="94" t="s">
        <v>443</v>
      </c>
      <c r="O668" s="162">
        <v>6402</v>
      </c>
      <c r="P668" s="5" t="s">
        <v>114</v>
      </c>
      <c r="Q668" s="66" t="s">
        <v>216</v>
      </c>
      <c r="R668" s="16"/>
      <c r="S668" s="16" t="s">
        <v>588</v>
      </c>
    </row>
    <row r="669" spans="2:19" ht="11.25" hidden="1" customHeight="1">
      <c r="B669" s="6">
        <v>44</v>
      </c>
      <c r="C669" s="156">
        <v>45953</v>
      </c>
      <c r="D669" s="20">
        <v>0.47222222222222221</v>
      </c>
      <c r="E669" s="36">
        <v>45961</v>
      </c>
      <c r="F669" s="157">
        <v>0.63680555555555551</v>
      </c>
      <c r="G669" s="5" t="s">
        <v>112</v>
      </c>
      <c r="H669" s="69">
        <v>6.9201389999999998</v>
      </c>
      <c r="I669" s="69">
        <v>-73.005832999999996</v>
      </c>
      <c r="J669" s="6"/>
      <c r="K669" s="6"/>
      <c r="L669" s="4">
        <v>145</v>
      </c>
      <c r="M669" s="94">
        <v>672</v>
      </c>
      <c r="N669" s="94" t="s">
        <v>780</v>
      </c>
      <c r="O669" s="162" t="s">
        <v>217</v>
      </c>
      <c r="P669" s="5" t="s">
        <v>114</v>
      </c>
      <c r="Q669" s="163" t="s">
        <v>218</v>
      </c>
      <c r="R669" s="16"/>
      <c r="S669" s="16" t="s">
        <v>588</v>
      </c>
    </row>
    <row r="670" spans="2:19" ht="11.25" hidden="1" customHeight="1">
      <c r="B670" s="6">
        <v>45</v>
      </c>
      <c r="C670" s="36">
        <v>45965</v>
      </c>
      <c r="D670" s="20">
        <v>0.63611111111111107</v>
      </c>
      <c r="E670" s="36">
        <v>45973</v>
      </c>
      <c r="F670" s="157">
        <v>0.28333333333333333</v>
      </c>
      <c r="G670" s="5" t="s">
        <v>19</v>
      </c>
      <c r="H670" s="6">
        <v>4.7076099999999999</v>
      </c>
      <c r="I670" s="31">
        <v>-74.237080000000006</v>
      </c>
      <c r="J670" s="6"/>
      <c r="K670" s="6"/>
      <c r="L670" s="4">
        <v>39</v>
      </c>
      <c r="M670" s="94">
        <v>702</v>
      </c>
      <c r="N670" s="94">
        <v>22</v>
      </c>
      <c r="O670" s="6" t="s">
        <v>398</v>
      </c>
      <c r="P670" s="5" t="s">
        <v>546</v>
      </c>
      <c r="Q670" s="66" t="s">
        <v>781</v>
      </c>
      <c r="R670" s="16"/>
      <c r="S670" s="16" t="s">
        <v>588</v>
      </c>
    </row>
    <row r="671" spans="2:19" ht="11.25" hidden="1" customHeight="1">
      <c r="B671" s="6">
        <v>45</v>
      </c>
      <c r="C671" s="36">
        <v>45965</v>
      </c>
      <c r="D671" s="20">
        <v>0.42638888888888887</v>
      </c>
      <c r="E671" s="36">
        <v>45973</v>
      </c>
      <c r="F671" s="157">
        <v>0.3923611111111111</v>
      </c>
      <c r="G671" s="5" t="s">
        <v>19</v>
      </c>
      <c r="H671" s="6">
        <v>4.7657800000000003</v>
      </c>
      <c r="I671" s="31">
        <v>-74.31241</v>
      </c>
      <c r="J671" s="6"/>
      <c r="K671" s="6"/>
      <c r="L671" s="4">
        <v>40</v>
      </c>
      <c r="M671" s="94">
        <v>705</v>
      </c>
      <c r="N671" s="94">
        <v>21</v>
      </c>
      <c r="O671" s="6" t="s">
        <v>398</v>
      </c>
      <c r="P671" s="5" t="s">
        <v>546</v>
      </c>
      <c r="Q671" s="66" t="s">
        <v>782</v>
      </c>
      <c r="R671" s="16"/>
      <c r="S671" s="16" t="s">
        <v>588</v>
      </c>
    </row>
    <row r="672" spans="2:19" ht="11.25" hidden="1" customHeight="1">
      <c r="B672" s="6">
        <v>45</v>
      </c>
      <c r="C672" s="36">
        <v>45965</v>
      </c>
      <c r="D672" s="20">
        <v>0.47847222222222224</v>
      </c>
      <c r="E672" s="36">
        <v>45973</v>
      </c>
      <c r="F672" s="157">
        <v>0.50902777777777775</v>
      </c>
      <c r="G672" s="5" t="s">
        <v>19</v>
      </c>
      <c r="H672" s="6">
        <v>476599</v>
      </c>
      <c r="I672" s="31">
        <v>-74.312259999999995</v>
      </c>
      <c r="J672" s="6"/>
      <c r="K672" s="6"/>
      <c r="L672" s="4">
        <v>40</v>
      </c>
      <c r="M672" s="94">
        <v>704</v>
      </c>
      <c r="N672" s="94" t="s">
        <v>783</v>
      </c>
      <c r="O672" s="6" t="s">
        <v>398</v>
      </c>
      <c r="P672" s="5" t="s">
        <v>546</v>
      </c>
      <c r="Q672" s="66" t="s">
        <v>782</v>
      </c>
      <c r="R672" s="16"/>
      <c r="S672" s="16" t="s">
        <v>588</v>
      </c>
    </row>
    <row r="673" spans="2:19" ht="11.25" hidden="1" customHeight="1">
      <c r="B673" s="6">
        <v>45</v>
      </c>
      <c r="C673" s="36">
        <v>45965</v>
      </c>
      <c r="D673" s="20">
        <v>0.33819444444444446</v>
      </c>
      <c r="E673" s="36">
        <v>45973</v>
      </c>
      <c r="F673" s="157">
        <v>0.34444444444444444</v>
      </c>
      <c r="G673" s="5" t="s">
        <v>19</v>
      </c>
      <c r="H673" s="6">
        <v>482149</v>
      </c>
      <c r="I673" s="31">
        <v>-74.36936</v>
      </c>
      <c r="J673" s="6"/>
      <c r="K673" s="6"/>
      <c r="L673" s="4">
        <v>41</v>
      </c>
      <c r="M673" s="94">
        <v>706</v>
      </c>
      <c r="N673" s="94">
        <v>2</v>
      </c>
      <c r="O673" s="162" t="s">
        <v>398</v>
      </c>
      <c r="P673" s="5" t="s">
        <v>546</v>
      </c>
      <c r="Q673" s="66" t="s">
        <v>784</v>
      </c>
      <c r="R673" s="16"/>
      <c r="S673" s="16" t="s">
        <v>588</v>
      </c>
    </row>
    <row r="674" spans="2:19" ht="11.25" hidden="1" customHeight="1">
      <c r="B674" s="6">
        <v>45</v>
      </c>
      <c r="C674" s="36">
        <v>45964</v>
      </c>
      <c r="D674" s="20">
        <v>0.2722222222222222</v>
      </c>
      <c r="E674" s="36">
        <v>45972</v>
      </c>
      <c r="F674" s="157">
        <v>0.33611111111111114</v>
      </c>
      <c r="G674" s="164" t="s">
        <v>110</v>
      </c>
      <c r="H674" s="6">
        <v>557369</v>
      </c>
      <c r="I674" s="31">
        <v>-73.64967</v>
      </c>
      <c r="J674" s="6"/>
      <c r="K674" s="6"/>
      <c r="L674" s="4">
        <v>101</v>
      </c>
      <c r="M674" s="94">
        <v>691</v>
      </c>
      <c r="N674" s="94">
        <v>24</v>
      </c>
      <c r="O674" s="6">
        <v>6008</v>
      </c>
      <c r="P674" s="5" t="s">
        <v>111</v>
      </c>
      <c r="Q674" s="161" t="s">
        <v>785</v>
      </c>
      <c r="R674" s="16"/>
      <c r="S674" s="16" t="s">
        <v>588</v>
      </c>
    </row>
    <row r="675" spans="2:19" ht="11.25" hidden="1" customHeight="1">
      <c r="B675" s="6">
        <v>45</v>
      </c>
      <c r="C675" s="36">
        <v>45964</v>
      </c>
      <c r="D675" s="20">
        <v>0.50138888888888888</v>
      </c>
      <c r="E675" s="36">
        <v>45972</v>
      </c>
      <c r="F675" s="157">
        <v>0.39583333333333331</v>
      </c>
      <c r="G675" s="164" t="s">
        <v>110</v>
      </c>
      <c r="H675" s="6">
        <v>562855</v>
      </c>
      <c r="I675" s="37">
        <v>-7379381</v>
      </c>
      <c r="J675" s="6"/>
      <c r="K675" s="6"/>
      <c r="L675" s="4">
        <v>103</v>
      </c>
      <c r="M675" s="94">
        <v>690</v>
      </c>
      <c r="N675" s="94">
        <v>20</v>
      </c>
      <c r="O675" s="6">
        <v>6008</v>
      </c>
      <c r="P675" s="5" t="s">
        <v>111</v>
      </c>
      <c r="Q675" s="161" t="s">
        <v>786</v>
      </c>
      <c r="R675" s="16"/>
      <c r="S675" s="16" t="s">
        <v>588</v>
      </c>
    </row>
    <row r="676" spans="2:19" ht="11.25" hidden="1" customHeight="1">
      <c r="B676" s="6">
        <v>45</v>
      </c>
      <c r="C676" s="36">
        <v>45964</v>
      </c>
      <c r="D676" s="20">
        <v>0.41041666666666665</v>
      </c>
      <c r="E676" s="36">
        <v>45972</v>
      </c>
      <c r="F676" s="157">
        <v>0.44166666666666665</v>
      </c>
      <c r="G676" s="164" t="s">
        <v>110</v>
      </c>
      <c r="H676" s="6">
        <v>559766</v>
      </c>
      <c r="I676" s="37">
        <v>-7386258</v>
      </c>
      <c r="J676" s="6"/>
      <c r="K676" s="6"/>
      <c r="L676" s="4">
        <v>109</v>
      </c>
      <c r="M676" s="94">
        <v>689</v>
      </c>
      <c r="N676" s="94">
        <v>23</v>
      </c>
      <c r="O676" s="6">
        <v>6007</v>
      </c>
      <c r="P676" s="5" t="s">
        <v>111</v>
      </c>
      <c r="Q676" s="161" t="s">
        <v>787</v>
      </c>
      <c r="R676" s="16"/>
      <c r="S676" s="16" t="s">
        <v>588</v>
      </c>
    </row>
    <row r="677" spans="2:19" ht="11.25" hidden="1" customHeight="1">
      <c r="B677" s="6">
        <v>45</v>
      </c>
      <c r="C677" s="36">
        <v>45964</v>
      </c>
      <c r="D677" s="20">
        <v>0.63124999999999998</v>
      </c>
      <c r="E677" s="36">
        <v>45972</v>
      </c>
      <c r="F677" s="157">
        <v>0.55902777777777779</v>
      </c>
      <c r="G677" s="5" t="s">
        <v>112</v>
      </c>
      <c r="H677" s="6">
        <v>593226</v>
      </c>
      <c r="I677" s="37">
        <v>-7364415</v>
      </c>
      <c r="J677" s="6"/>
      <c r="K677" s="6"/>
      <c r="L677" s="4">
        <v>151</v>
      </c>
      <c r="M677" s="94">
        <v>687</v>
      </c>
      <c r="N677" s="94">
        <v>15</v>
      </c>
      <c r="O677" s="162">
        <v>6208</v>
      </c>
      <c r="P677" s="5" t="s">
        <v>788</v>
      </c>
      <c r="Q677" s="66" t="s">
        <v>215</v>
      </c>
      <c r="R677" s="16"/>
      <c r="S677" s="16" t="s">
        <v>588</v>
      </c>
    </row>
    <row r="678" spans="2:19" ht="19.5" hidden="1" customHeight="1">
      <c r="B678" s="6">
        <v>45</v>
      </c>
      <c r="C678" s="36">
        <v>45964</v>
      </c>
      <c r="D678" s="20">
        <v>0.74652777777777779</v>
      </c>
      <c r="E678" s="36">
        <v>45972</v>
      </c>
      <c r="F678" s="157">
        <v>0.59791666666666665</v>
      </c>
      <c r="G678" s="5" t="s">
        <v>112</v>
      </c>
      <c r="H678" s="6">
        <v>592788</v>
      </c>
      <c r="I678" s="37">
        <v>-7362441</v>
      </c>
      <c r="J678" s="6"/>
      <c r="K678" s="6"/>
      <c r="L678" s="4">
        <v>152</v>
      </c>
      <c r="M678" s="94">
        <v>688</v>
      </c>
      <c r="N678" s="94">
        <v>14</v>
      </c>
      <c r="O678" s="162" t="s">
        <v>113</v>
      </c>
      <c r="P678" s="5" t="s">
        <v>788</v>
      </c>
      <c r="Q678" s="66" t="s">
        <v>789</v>
      </c>
      <c r="R678" s="16"/>
      <c r="S678" s="165" t="s">
        <v>790</v>
      </c>
    </row>
    <row r="679" spans="2:19" ht="20.25" hidden="1" customHeight="1">
      <c r="B679" s="6">
        <v>45</v>
      </c>
      <c r="C679" s="36">
        <v>45964</v>
      </c>
      <c r="D679" s="20">
        <v>0.54374999999999996</v>
      </c>
      <c r="E679" s="36">
        <v>45972</v>
      </c>
      <c r="F679" s="157">
        <v>0.43541666666666667</v>
      </c>
      <c r="G679" s="5" t="s">
        <v>89</v>
      </c>
      <c r="H679" s="6">
        <v>824233</v>
      </c>
      <c r="I679" s="37">
        <v>-7334768</v>
      </c>
      <c r="J679" s="6"/>
      <c r="K679" s="6"/>
      <c r="L679" s="4">
        <v>204</v>
      </c>
      <c r="M679" s="94">
        <v>695</v>
      </c>
      <c r="N679" s="94">
        <v>11</v>
      </c>
      <c r="O679" s="6">
        <v>7007</v>
      </c>
      <c r="P679" s="5" t="s">
        <v>511</v>
      </c>
      <c r="Q679" s="5" t="s">
        <v>791</v>
      </c>
      <c r="R679" s="16"/>
      <c r="S679" s="16" t="s">
        <v>588</v>
      </c>
    </row>
    <row r="680" spans="2:19" ht="11.25" hidden="1" customHeight="1">
      <c r="B680" s="6">
        <v>45</v>
      </c>
      <c r="C680" s="36">
        <v>45965</v>
      </c>
      <c r="D680" s="20">
        <v>0.42777777777777776</v>
      </c>
      <c r="E680" s="36">
        <v>45972</v>
      </c>
      <c r="F680" s="157">
        <v>0.63472222222222219</v>
      </c>
      <c r="G680" s="5" t="s">
        <v>89</v>
      </c>
      <c r="H680" s="6">
        <v>827628</v>
      </c>
      <c r="I680" s="37">
        <v>-7337017</v>
      </c>
      <c r="J680" s="6"/>
      <c r="K680" s="6"/>
      <c r="L680" s="4">
        <v>206</v>
      </c>
      <c r="M680" s="94">
        <v>694</v>
      </c>
      <c r="N680" s="94">
        <v>10</v>
      </c>
      <c r="O680" s="6">
        <v>7007</v>
      </c>
      <c r="P680" s="5" t="s">
        <v>511</v>
      </c>
      <c r="Q680" s="163" t="s">
        <v>792</v>
      </c>
      <c r="R680" s="16"/>
      <c r="S680" s="16" t="s">
        <v>588</v>
      </c>
    </row>
    <row r="681" spans="2:19" ht="21.75" hidden="1" customHeight="1">
      <c r="B681" s="6">
        <v>45</v>
      </c>
      <c r="C681" s="36">
        <v>45966</v>
      </c>
      <c r="D681" s="20">
        <v>0.57708333333333328</v>
      </c>
      <c r="E681" s="36">
        <v>45973</v>
      </c>
      <c r="F681" s="157">
        <v>0.69930555555555551</v>
      </c>
      <c r="G681" s="5" t="s">
        <v>89</v>
      </c>
      <c r="H681" s="6">
        <v>8.25718</v>
      </c>
      <c r="I681" s="37">
        <v>-7359307</v>
      </c>
      <c r="J681" s="6"/>
      <c r="K681" s="6"/>
      <c r="L681" s="4">
        <v>209</v>
      </c>
      <c r="M681" s="94">
        <v>693</v>
      </c>
      <c r="N681" s="94">
        <v>8</v>
      </c>
      <c r="O681" s="162">
        <v>7007</v>
      </c>
      <c r="P681" s="5" t="s">
        <v>511</v>
      </c>
      <c r="Q681" s="13" t="s">
        <v>793</v>
      </c>
      <c r="R681" s="16"/>
      <c r="S681" s="16" t="s">
        <v>588</v>
      </c>
    </row>
    <row r="682" spans="2:19" ht="18" hidden="1" customHeight="1">
      <c r="B682" s="6">
        <v>45</v>
      </c>
      <c r="C682" s="36">
        <v>45964</v>
      </c>
      <c r="D682" s="20">
        <v>0.32291666666666669</v>
      </c>
      <c r="E682" s="36">
        <v>45972</v>
      </c>
      <c r="F682" s="157">
        <v>0.38472222222222224</v>
      </c>
      <c r="G682" s="5" t="s">
        <v>89</v>
      </c>
      <c r="H682" s="6">
        <v>813682</v>
      </c>
      <c r="I682" s="37">
        <v>-7326991</v>
      </c>
      <c r="J682" s="6"/>
      <c r="K682" s="6"/>
      <c r="L682" s="4">
        <v>224</v>
      </c>
      <c r="M682" s="94">
        <v>692</v>
      </c>
      <c r="N682" s="94">
        <v>12</v>
      </c>
      <c r="O682" s="162">
        <v>7008</v>
      </c>
      <c r="P682" s="5" t="s">
        <v>511</v>
      </c>
      <c r="Q682" s="163" t="s">
        <v>794</v>
      </c>
      <c r="R682" s="16"/>
      <c r="S682" s="9" t="s">
        <v>588</v>
      </c>
    </row>
    <row r="683" spans="2:19" ht="11.25" hidden="1" customHeight="1">
      <c r="B683" s="6">
        <v>45</v>
      </c>
      <c r="C683" s="36">
        <v>45964</v>
      </c>
      <c r="D683" s="20">
        <v>0.53819444444444442</v>
      </c>
      <c r="E683" s="36">
        <v>45972</v>
      </c>
      <c r="F683" s="157">
        <v>0.48125000000000001</v>
      </c>
      <c r="G683" s="5" t="s">
        <v>108</v>
      </c>
      <c r="H683" s="17">
        <v>3.50597</v>
      </c>
      <c r="I683" s="19">
        <v>-76.419470000000004</v>
      </c>
      <c r="J683" s="6"/>
      <c r="K683" s="6"/>
      <c r="L683" s="4">
        <v>257</v>
      </c>
      <c r="M683" s="94">
        <v>697</v>
      </c>
      <c r="N683" s="94">
        <v>7</v>
      </c>
      <c r="O683" s="6">
        <v>2505</v>
      </c>
      <c r="P683" s="5" t="s">
        <v>196</v>
      </c>
      <c r="Q683" s="66" t="s">
        <v>795</v>
      </c>
      <c r="R683" s="16"/>
      <c r="S683" s="5" t="s">
        <v>516</v>
      </c>
    </row>
    <row r="684" spans="2:19" ht="11.25" hidden="1" customHeight="1">
      <c r="B684" s="6">
        <v>45</v>
      </c>
      <c r="C684" s="36">
        <v>45964</v>
      </c>
      <c r="D684" s="20">
        <v>0.59097222222222223</v>
      </c>
      <c r="E684" s="36">
        <v>45972</v>
      </c>
      <c r="F684" s="157">
        <v>0.52083333333333337</v>
      </c>
      <c r="G684" s="5" t="s">
        <v>108</v>
      </c>
      <c r="H684" s="31">
        <v>3.5062700000000002</v>
      </c>
      <c r="I684" s="4" t="s">
        <v>796</v>
      </c>
      <c r="J684" s="6"/>
      <c r="K684" s="6"/>
      <c r="L684" s="4">
        <v>257</v>
      </c>
      <c r="M684" s="94">
        <v>698</v>
      </c>
      <c r="N684" s="94">
        <v>4</v>
      </c>
      <c r="O684" s="6">
        <v>2505</v>
      </c>
      <c r="P684" s="5" t="s">
        <v>196</v>
      </c>
      <c r="Q684" s="66" t="s">
        <v>795</v>
      </c>
      <c r="R684" s="16"/>
      <c r="S684" s="5" t="s">
        <v>516</v>
      </c>
    </row>
    <row r="685" spans="2:19" ht="11.25" hidden="1" customHeight="1">
      <c r="B685" s="6">
        <v>45</v>
      </c>
      <c r="C685" s="36">
        <v>45964</v>
      </c>
      <c r="D685" s="20">
        <v>0.32916666666666666</v>
      </c>
      <c r="E685" s="36">
        <v>45972</v>
      </c>
      <c r="F685" s="157">
        <v>0.37430555555555556</v>
      </c>
      <c r="G685" s="5" t="s">
        <v>108</v>
      </c>
      <c r="H685" s="6">
        <v>355158</v>
      </c>
      <c r="I685" s="37">
        <v>-7650266</v>
      </c>
      <c r="J685" s="6"/>
      <c r="K685" s="6"/>
      <c r="L685" s="4">
        <v>268</v>
      </c>
      <c r="M685" s="94">
        <v>701</v>
      </c>
      <c r="N685" s="94">
        <v>5</v>
      </c>
      <c r="O685" s="6" t="s">
        <v>595</v>
      </c>
      <c r="P685" s="5" t="s">
        <v>196</v>
      </c>
      <c r="Q685" s="66" t="s">
        <v>797</v>
      </c>
      <c r="R685" s="16"/>
      <c r="S685" s="5" t="s">
        <v>516</v>
      </c>
    </row>
    <row r="686" spans="2:19" ht="19.5" hidden="1" customHeight="1">
      <c r="B686" s="6">
        <v>45</v>
      </c>
      <c r="C686" s="36">
        <v>45964</v>
      </c>
      <c r="D686" s="20">
        <v>0.4513888888888889</v>
      </c>
      <c r="E686" s="36">
        <v>45972</v>
      </c>
      <c r="F686" s="157">
        <v>0.4375</v>
      </c>
      <c r="G686" s="5" t="s">
        <v>108</v>
      </c>
      <c r="H686" s="6">
        <v>3.5420579999999999</v>
      </c>
      <c r="I686" s="6">
        <v>-76.491422</v>
      </c>
      <c r="J686" s="19">
        <v>3.5419100000000001</v>
      </c>
      <c r="K686" s="26">
        <v>-76.491349999999997</v>
      </c>
      <c r="L686" s="4">
        <v>728</v>
      </c>
      <c r="M686" s="94">
        <v>699</v>
      </c>
      <c r="N686" s="94">
        <v>6</v>
      </c>
      <c r="O686" s="6">
        <v>2301</v>
      </c>
      <c r="P686" s="5" t="s">
        <v>196</v>
      </c>
      <c r="Q686" s="66" t="s">
        <v>470</v>
      </c>
      <c r="R686" s="16"/>
      <c r="S686" s="165" t="s">
        <v>790</v>
      </c>
    </row>
    <row r="687" spans="2:19" ht="18.75" hidden="1" customHeight="1">
      <c r="B687" s="6">
        <v>45</v>
      </c>
      <c r="C687" s="36">
        <v>45964</v>
      </c>
      <c r="D687" s="20">
        <v>0.38611111111111113</v>
      </c>
      <c r="E687" s="36">
        <v>45972</v>
      </c>
      <c r="F687" s="157">
        <v>0.40486111111111112</v>
      </c>
      <c r="G687" s="5" t="s">
        <v>108</v>
      </c>
      <c r="H687" s="6">
        <v>3.5420579999999999</v>
      </c>
      <c r="I687" s="6">
        <v>-76.491422</v>
      </c>
      <c r="J687" s="26">
        <v>3.5421100000000001</v>
      </c>
      <c r="K687" s="26">
        <v>-76.491569999999996</v>
      </c>
      <c r="L687" s="4">
        <v>728</v>
      </c>
      <c r="M687" s="94">
        <v>700</v>
      </c>
      <c r="N687" s="94">
        <v>3</v>
      </c>
      <c r="O687" s="162">
        <v>2301</v>
      </c>
      <c r="P687" s="5" t="s">
        <v>196</v>
      </c>
      <c r="Q687" s="66" t="s">
        <v>470</v>
      </c>
      <c r="R687" s="16"/>
      <c r="S687" s="165" t="s">
        <v>790</v>
      </c>
    </row>
    <row r="688" spans="2:19" ht="20.25" hidden="1" customHeight="1">
      <c r="B688" s="6">
        <v>45</v>
      </c>
      <c r="C688" s="36">
        <v>45964</v>
      </c>
      <c r="D688" s="20">
        <v>0.40069444444444446</v>
      </c>
      <c r="E688" s="36">
        <v>45972</v>
      </c>
      <c r="F688" s="157">
        <v>0.47499999999999998</v>
      </c>
      <c r="G688" s="5" t="s">
        <v>89</v>
      </c>
      <c r="H688" s="6">
        <v>822393</v>
      </c>
      <c r="I688" s="37">
        <v>-7333626</v>
      </c>
      <c r="J688" s="6"/>
      <c r="K688" s="6"/>
      <c r="L688" s="4">
        <v>1126</v>
      </c>
      <c r="M688" s="94">
        <v>696</v>
      </c>
      <c r="N688" s="94">
        <v>9</v>
      </c>
      <c r="O688" s="166" t="s">
        <v>595</v>
      </c>
      <c r="P688" s="5" t="s">
        <v>511</v>
      </c>
      <c r="Q688" s="167" t="s">
        <v>798</v>
      </c>
      <c r="R688" s="16"/>
      <c r="S688" s="5" t="s">
        <v>516</v>
      </c>
    </row>
    <row r="689" spans="2:19" ht="11.25" hidden="1" customHeight="1">
      <c r="B689" s="6">
        <v>45</v>
      </c>
      <c r="C689" s="36">
        <v>45965</v>
      </c>
      <c r="D689" s="20">
        <v>0.58750000000000002</v>
      </c>
      <c r="E689" s="36">
        <v>45967</v>
      </c>
      <c r="F689" s="157">
        <v>0.39513888888888887</v>
      </c>
      <c r="G689" s="5" t="s">
        <v>19</v>
      </c>
      <c r="H689" s="6">
        <v>4.7078100000000003</v>
      </c>
      <c r="I689" s="31">
        <v>-74.237350000000006</v>
      </c>
      <c r="J689" s="6"/>
      <c r="K689" s="6"/>
      <c r="L689" s="4">
        <v>39</v>
      </c>
      <c r="M689" s="94">
        <v>703</v>
      </c>
      <c r="N689" s="94" t="s">
        <v>799</v>
      </c>
      <c r="O689" s="6" t="s">
        <v>398</v>
      </c>
      <c r="P689" s="5" t="s">
        <v>546</v>
      </c>
      <c r="Q689" s="66" t="s">
        <v>781</v>
      </c>
      <c r="R689" s="168" t="s">
        <v>800</v>
      </c>
      <c r="S689" s="16" t="s">
        <v>588</v>
      </c>
    </row>
  </sheetData>
  <autoFilter ref="A1:U689" xr:uid="{9E7567DF-3E95-4954-A218-8A0CEB17214D}">
    <filterColumn colId="1">
      <filters>
        <filter val="43"/>
      </filters>
    </filterColumn>
  </autoFilter>
  <sortState xmlns:xlrd2="http://schemas.microsoft.com/office/spreadsheetml/2017/richdata2" ref="A2:U689">
    <sortCondition ref="B2:B689"/>
  </sortState>
  <phoneticPr fontId="5" type="noConversion"/>
  <conditionalFormatting sqref="H192:H193">
    <cfRule type="duplicateValues" dxfId="31" priority="13"/>
    <cfRule type="duplicateValues" dxfId="30" priority="14"/>
    <cfRule type="duplicateValues" dxfId="29" priority="15"/>
    <cfRule type="duplicateValues" dxfId="28" priority="16"/>
  </conditionalFormatting>
  <conditionalFormatting sqref="H590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H602">
    <cfRule type="duplicateValues" dxfId="23" priority="11"/>
    <cfRule type="duplicateValues" dxfId="22" priority="12"/>
  </conditionalFormatting>
  <conditionalFormatting sqref="H608:H609">
    <cfRule type="duplicateValues" dxfId="21" priority="7"/>
    <cfRule type="duplicateValues" dxfId="20" priority="8"/>
    <cfRule type="duplicateValues" dxfId="19" priority="9"/>
    <cfRule type="duplicateValues" dxfId="18" priority="10"/>
  </conditionalFormatting>
  <conditionalFormatting sqref="H611">
    <cfRule type="duplicateValues" dxfId="17" priority="3"/>
    <cfRule type="duplicateValues" dxfId="16" priority="4"/>
    <cfRule type="duplicateValues" dxfId="15" priority="5"/>
    <cfRule type="duplicateValues" dxfId="14" priority="6"/>
  </conditionalFormatting>
  <conditionalFormatting sqref="H625">
    <cfRule type="duplicateValues" dxfId="13" priority="1"/>
    <cfRule type="duplicateValues" dxfId="12" priority="2"/>
  </conditionalFormatting>
  <conditionalFormatting sqref="J237">
    <cfRule type="duplicateValues" dxfId="11" priority="21"/>
    <cfRule type="duplicateValues" dxfId="10" priority="22"/>
    <cfRule type="duplicateValues" dxfId="9" priority="23"/>
  </conditionalFormatting>
  <conditionalFormatting sqref="J238">
    <cfRule type="duplicateValues" dxfId="8" priority="24"/>
    <cfRule type="duplicateValues" dxfId="7" priority="25"/>
    <cfRule type="duplicateValues" dxfId="6" priority="26"/>
  </conditionalFormatting>
  <conditionalFormatting sqref="J239">
    <cfRule type="duplicateValues" dxfId="5" priority="27"/>
    <cfRule type="duplicateValues" dxfId="4" priority="28"/>
    <cfRule type="duplicateValues" dxfId="3" priority="29"/>
  </conditionalFormatting>
  <conditionalFormatting sqref="J240">
    <cfRule type="duplicateValues" dxfId="2" priority="30"/>
    <cfRule type="duplicateValues" dxfId="1" priority="31"/>
    <cfRule type="duplicateValues" dxfId="0" priority="32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NUBE CONTEOS MÓVILES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Milena Guarin Galan</dc:creator>
  <cp:keywords/>
  <dc:description/>
  <cp:lastModifiedBy>Lina Isabel Arias Sierra</cp:lastModifiedBy>
  <cp:revision/>
  <dcterms:created xsi:type="dcterms:W3CDTF">2025-05-15T04:22:14Z</dcterms:created>
  <dcterms:modified xsi:type="dcterms:W3CDTF">2025-11-20T19:10:52Z</dcterms:modified>
  <cp:category/>
  <cp:contentStatus/>
</cp:coreProperties>
</file>