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DOS57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F8" i="1" l="1"/>
  <c r="E7" i="1"/>
  <c r="F9" i="1" l="1"/>
  <c r="E9" i="1"/>
  <c r="E4" i="1"/>
  <c r="E6" i="1"/>
  <c r="E3" i="1"/>
</calcChain>
</file>

<file path=xl/sharedStrings.xml><?xml version="1.0" encoding="utf-8"?>
<sst xmlns="http://schemas.openxmlformats.org/spreadsheetml/2006/main" count="20" uniqueCount="15">
  <si>
    <t>FECHA</t>
  </si>
  <si>
    <t>TIPO DE FACTURA</t>
  </si>
  <si>
    <t>EMPRESA</t>
  </si>
  <si>
    <t>FACTURAS FEDERACIÓN AMATEUR CORDOBESA DE HOCKEY</t>
  </si>
  <si>
    <t>FACTURA B</t>
  </si>
  <si>
    <t>DOS57</t>
  </si>
  <si>
    <t>FACTURA C</t>
  </si>
  <si>
    <t>BIBILONI</t>
  </si>
  <si>
    <t>ALMADA</t>
  </si>
  <si>
    <t>LORENZATI</t>
  </si>
  <si>
    <t>NAKIC</t>
  </si>
  <si>
    <t>MONTO FACTURA</t>
  </si>
  <si>
    <t>TOTAL PAGADO</t>
  </si>
  <si>
    <t>TOTAL ADEUDADO</t>
  </si>
  <si>
    <t>TOTLAES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</si>
</sst>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2C0A]\ * #,##0.00_-;\-[$$-2C0A]\ * #,##0.00_-;_-[$$-2C0A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sqref="A1:F9"/>
    </sheetView>
  </sheetViews>
  <sheetFormatPr baseColWidth="10" defaultRowHeight="14.4" x14ac:dyDescent="0.3"/>
  <cols>
    <col min="2" max="2" width="15.6640625" bestFit="1" customWidth="1"/>
    <col min="4" max="4" width="17.21875" style="3" bestFit="1" customWidth="1"/>
    <col min="5" max="5" width="15.33203125" bestFit="1" customWidth="1"/>
    <col min="6" max="6" width="16.44140625" bestFit="1" customWidth="1"/>
  </cols>
  <sheetData>
    <row r="1" spans="1:6" s="1" customFormat="1" ht="19.95" customHeight="1" thickBot="1" x14ac:dyDescent="0.35">
      <c r="A1" s="19" t="s">
        <v>3</v>
      </c>
      <c r="B1" s="19"/>
      <c r="C1" s="19"/>
      <c r="D1" s="19"/>
      <c r="E1" s="19"/>
      <c r="F1" s="19"/>
    </row>
    <row r="2" spans="1:6" s="1" customFormat="1" ht="19.95" customHeight="1" thickBot="1" x14ac:dyDescent="0.35">
      <c r="A2" s="4" t="s">
        <v>0</v>
      </c>
      <c r="B2" s="4" t="s">
        <v>1</v>
      </c>
      <c r="C2" s="4" t="s">
        <v>2</v>
      </c>
      <c r="D2" s="5" t="s">
        <v>11</v>
      </c>
      <c r="E2" s="4" t="s">
        <v>12</v>
      </c>
      <c r="F2" s="4" t="s">
        <v>13</v>
      </c>
    </row>
    <row r="3" spans="1:6" s="1" customFormat="1" ht="19.95" customHeight="1" x14ac:dyDescent="0.3">
      <c r="A3" s="6">
        <v>45958</v>
      </c>
      <c r="B3" s="7" t="s">
        <v>4</v>
      </c>
      <c r="C3" s="7" t="s">
        <v>5</v>
      </c>
      <c r="D3" s="8">
        <v>9680000</v>
      </c>
      <c r="E3" s="8">
        <f>+D3</f>
        <v>9680000</v>
      </c>
      <c r="F3" s="9"/>
    </row>
    <row r="4" spans="1:6" s="1" customFormat="1" ht="19.95" customHeight="1" x14ac:dyDescent="0.3">
      <c r="A4" s="10">
        <v>45961</v>
      </c>
      <c r="B4" s="11" t="s">
        <v>6</v>
      </c>
      <c r="C4" s="11" t="s">
        <v>7</v>
      </c>
      <c r="D4" s="12">
        <v>700000</v>
      </c>
      <c r="E4" s="12">
        <f>+D4</f>
        <v>700000</v>
      </c>
      <c r="F4" s="13"/>
    </row>
    <row r="5" spans="1:6" s="1" customFormat="1" ht="19.95" customHeight="1" x14ac:dyDescent="0.3">
      <c r="A5" s="10">
        <v>45961</v>
      </c>
      <c r="B5" s="11" t="s">
        <v>6</v>
      </c>
      <c r="C5" s="11" t="s">
        <v>8</v>
      </c>
      <c r="D5" s="12">
        <v>1000000</v>
      </c>
      <c r="E5" s="12">
        <f>+D5</f>
        <v>1000000</v>
      </c>
      <c r="F5" s="17"/>
    </row>
    <row r="6" spans="1:6" s="1" customFormat="1" ht="19.95" customHeight="1" x14ac:dyDescent="0.3">
      <c r="A6" s="10">
        <v>45961</v>
      </c>
      <c r="B6" s="11" t="s">
        <v>6</v>
      </c>
      <c r="C6" s="11" t="s">
        <v>9</v>
      </c>
      <c r="D6" s="12">
        <v>3600000</v>
      </c>
      <c r="E6" s="12">
        <f>+D6</f>
        <v>3600000</v>
      </c>
      <c r="F6" s="13"/>
    </row>
    <row r="7" spans="1:6" s="1" customFormat="1" ht="19.95" customHeight="1" x14ac:dyDescent="0.3">
      <c r="A7" s="10">
        <v>45961</v>
      </c>
      <c r="B7" s="11" t="s">
        <v>6</v>
      </c>
      <c r="C7" s="11" t="s">
        <v>10</v>
      </c>
      <c r="D7" s="12">
        <v>1400000</v>
      </c>
      <c r="E7" s="12">
        <f>+D7</f>
        <v>1400000</v>
      </c>
      <c r="F7" s="13"/>
    </row>
    <row r="8" spans="1:6" s="1" customFormat="1" ht="19.95" customHeight="1" thickBot="1" x14ac:dyDescent="0.35">
      <c r="A8" s="14">
        <v>45974</v>
      </c>
      <c r="B8" s="15" t="s">
        <v>6</v>
      </c>
      <c r="C8" s="15" t="s">
        <v>7</v>
      </c>
      <c r="D8" s="16">
        <v>1300000</v>
      </c>
      <c r="E8" s="15"/>
      <c r="F8" s="18">
        <f>+D8</f>
        <v>1300000</v>
      </c>
    </row>
    <row r="9" spans="1:6" s="1" customFormat="1" ht="19.95" customHeight="1" thickBot="1" x14ac:dyDescent="0.35">
      <c r="A9" s="20" t="s">
        <v>14</v>
      </c>
      <c r="B9" s="21"/>
      <c r="C9" s="21"/>
      <c r="D9" s="22"/>
      <c r="E9" s="5">
        <f>SUM(E3:E8)</f>
        <v>16380000</v>
      </c>
      <c r="F9" s="5">
        <f>SUM(F3:F8)</f>
        <v>1300000</v>
      </c>
    </row>
    <row r="10" spans="1:6" s="1" customFormat="1" ht="19.95" customHeight="1" x14ac:dyDescent="0.3">
      <c r="D10" s="2"/>
    </row>
    <row r="11" spans="1:6" s="1" customFormat="1" ht="19.95" customHeight="1" x14ac:dyDescent="0.3">
      <c r="D11" s="2"/>
    </row>
    <row r="12" spans="1:6" s="1" customFormat="1" ht="19.95" customHeight="1" x14ac:dyDescent="0.3">
      <c r="D12" s="2"/>
    </row>
    <row r="13" spans="1:6" s="1" customFormat="1" ht="19.95" customHeight="1" x14ac:dyDescent="0.3">
      <c r="D13" s="2"/>
    </row>
    <row r="14" spans="1:6" s="1" customFormat="1" ht="19.95" customHeight="1" x14ac:dyDescent="0.3">
      <c r="D14" s="2"/>
    </row>
    <row r="15" spans="1:6" s="1" customFormat="1" ht="19.95" customHeight="1" x14ac:dyDescent="0.3">
      <c r="D15" s="2"/>
    </row>
    <row r="16" spans="1:6" s="1" customFormat="1" ht="19.95" customHeight="1" x14ac:dyDescent="0.3">
      <c r="D16" s="2"/>
    </row>
    <row r="17" spans="4:4" s="1" customFormat="1" ht="19.95" customHeight="1" x14ac:dyDescent="0.3">
      <c r="D17" s="2"/>
    </row>
    <row r="18" spans="4:4" s="1" customFormat="1" ht="19.95" customHeight="1" x14ac:dyDescent="0.3">
      <c r="D18" s="2"/>
    </row>
    <row r="19" spans="4:4" s="1" customFormat="1" ht="19.95" customHeight="1" x14ac:dyDescent="0.3">
      <c r="D19" s="2"/>
    </row>
  </sheetData>
  <mergeCells count="2">
    <mergeCell ref="A1:F1"/>
    <mergeCell ref="A9:D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2025-12-03T16:33:39Z</dcterms:created>
  <dcterms:modified xsi:type="dcterms:W3CDTF">2025-12-04T15:48:22Z</dcterms:modified>
</cp:coreProperties>
</file>