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euman/Documents/Proyectos/FundCienciaDatosPrototipo/FCD_HwLabs/Utilities/"/>
    </mc:Choice>
  </mc:AlternateContent>
  <xr:revisionPtr revIDLastSave="0" documentId="13_ncr:1_{E8A7294C-9E2A-0647-8290-849D5BCF5F9E}" xr6:coauthVersionLast="47" xr6:coauthVersionMax="47" xr10:uidLastSave="{00000000-0000-0000-0000-000000000000}"/>
  <bookViews>
    <workbookView xWindow="3860" yWindow="760" windowWidth="30240" windowHeight="17700" xr2:uid="{0C5AC726-6380-5F49-AF98-D53DA4F4D3F6}"/>
  </bookViews>
  <sheets>
    <sheet name="Hoja3" sheetId="4" r:id="rId1"/>
    <sheet name="LibroInferentialThin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2" l="1" a="1"/>
  <c r="N45" i="2" a="1"/>
  <c r="N95" i="2" a="1"/>
  <c r="N46" i="2" a="1"/>
  <c r="N96" i="2" a="1"/>
  <c r="N42" i="2" a="1"/>
  <c r="N92" i="2" a="1"/>
  <c r="N83" i="2" a="1"/>
  <c r="N14" i="2" a="1"/>
  <c r="N98" i="2" a="1"/>
  <c r="N43" i="2" a="1"/>
  <c r="N55" i="2" a="1"/>
  <c r="N56" i="2" a="1"/>
  <c r="N106" i="2" a="1"/>
  <c r="N102" i="2" a="1"/>
  <c r="N64" i="2" a="1"/>
  <c r="N93" i="2" a="1"/>
  <c r="N11" i="2" a="1"/>
  <c r="N7" i="2" a="1"/>
  <c r="N6" i="2" a="1"/>
  <c r="N23" i="2" a="1"/>
  <c r="N104" i="2" a="1"/>
  <c r="N16" i="2" a="1"/>
  <c r="N66" i="2" a="1"/>
  <c r="N62" i="2" a="1"/>
  <c r="N48" i="2" a="1"/>
  <c r="N88" i="2" a="1"/>
  <c r="N21" i="2" a="1"/>
  <c r="N17" i="2" a="1"/>
  <c r="N19" i="2" a="1"/>
  <c r="N99" i="2" a="1"/>
  <c r="N75" i="2" a="1"/>
  <c r="N26" i="2" a="1"/>
  <c r="N22" i="2" a="1"/>
  <c r="N84" i="2" a="1"/>
  <c r="N54" i="2" a="1"/>
  <c r="N30" i="2" a="1"/>
  <c r="N80" i="2" a="1"/>
  <c r="N31" i="2" a="1"/>
  <c r="N81" i="2" a="1"/>
  <c r="N27" i="2" a="1"/>
  <c r="N77" i="2" a="1"/>
  <c r="N44" i="2" a="1"/>
  <c r="N24" i="2" a="1"/>
  <c r="N79" i="2" a="1"/>
  <c r="N39" i="2" a="1"/>
  <c r="N35" i="2" a="1"/>
  <c r="N85" i="2" a="1"/>
  <c r="N36" i="2" a="1"/>
  <c r="N86" i="2" a="1"/>
  <c r="N32" i="2" a="1"/>
  <c r="N82" i="2" a="1"/>
  <c r="N58" i="2" a="1"/>
  <c r="N34" i="2" a="1"/>
  <c r="N78" i="2" a="1"/>
  <c r="N90" i="2" a="1"/>
  <c r="N41" i="2" a="1"/>
  <c r="N91" i="2" a="1"/>
  <c r="N37" i="2" a="1"/>
  <c r="N87" i="2" a="1"/>
  <c r="N69" i="2" a="1"/>
  <c r="N74" i="2" a="1"/>
  <c r="N73" i="2" a="1"/>
  <c r="N89" i="2" a="1"/>
  <c r="N50" i="2" a="1"/>
  <c r="N100" i="2" a="1"/>
  <c r="N51" i="2" a="1"/>
  <c r="N101" i="2" a="1"/>
  <c r="N47" i="2" a="1"/>
  <c r="N97" i="2" a="1"/>
  <c r="N94" i="2" a="1"/>
  <c r="N53" i="2" a="1"/>
  <c r="N13" i="2" a="1"/>
  <c r="N68" i="2" a="1"/>
  <c r="N105" i="2" a="1"/>
  <c r="N52" i="2" a="1"/>
  <c r="N9" i="2" a="1"/>
  <c r="N38" i="2" a="1"/>
  <c r="N60" i="2" a="1"/>
  <c r="N61" i="2" a="1"/>
  <c r="N57" i="2" a="1"/>
  <c r="N103" i="2" a="1"/>
  <c r="N63" i="2" a="1"/>
  <c r="N65" i="2" a="1"/>
  <c r="N12" i="2" a="1"/>
  <c r="N8" i="2" a="1"/>
  <c r="N18" i="2" a="1"/>
  <c r="N70" i="2" a="1"/>
  <c r="N71" i="2" a="1"/>
  <c r="N67" i="2" a="1"/>
  <c r="N59" i="2" a="1"/>
  <c r="N29" i="2" a="1"/>
  <c r="N25" i="2" a="1"/>
  <c r="N76" i="2" a="1"/>
  <c r="N72" i="2" a="1"/>
  <c r="N33" i="2" a="1"/>
  <c r="N28" i="2" a="1"/>
  <c r="N5" i="2" a="1"/>
  <c r="N10" i="2" a="1"/>
  <c r="N15" i="2" a="1"/>
  <c r="N20" i="2" a="1"/>
  <c r="N49" i="2" a="1"/>
  <c r="N40" i="2" a="1"/>
  <c r="N4" i="2" l="1"/>
  <c r="N40" i="2"/>
  <c r="N49" i="2"/>
  <c r="N20" i="2"/>
  <c r="N15" i="2"/>
  <c r="N10" i="2"/>
  <c r="N5" i="2"/>
  <c r="N28" i="2"/>
  <c r="N33" i="2"/>
  <c r="N72" i="2"/>
  <c r="N76" i="2"/>
  <c r="N25" i="2"/>
  <c r="N29" i="2"/>
  <c r="N59" i="2"/>
  <c r="N67" i="2"/>
  <c r="N71" i="2"/>
  <c r="N70" i="2"/>
  <c r="N18" i="2"/>
  <c r="N8" i="2"/>
  <c r="N12" i="2"/>
  <c r="N65" i="2"/>
  <c r="N63" i="2"/>
  <c r="N103" i="2"/>
  <c r="N57" i="2"/>
  <c r="N61" i="2"/>
  <c r="N60" i="2"/>
  <c r="N38" i="2"/>
  <c r="N9" i="2"/>
  <c r="N52" i="2"/>
  <c r="N105" i="2"/>
  <c r="N68" i="2"/>
  <c r="N13" i="2"/>
  <c r="N53" i="2"/>
  <c r="N94" i="2"/>
  <c r="N97" i="2"/>
  <c r="N47" i="2"/>
  <c r="N101" i="2"/>
  <c r="N51" i="2"/>
  <c r="N100" i="2"/>
  <c r="N50" i="2"/>
  <c r="N89" i="2"/>
  <c r="N73" i="2"/>
  <c r="N74" i="2"/>
  <c r="N69" i="2"/>
  <c r="N87" i="2"/>
  <c r="N37" i="2"/>
  <c r="N91" i="2"/>
  <c r="N41" i="2"/>
  <c r="N90" i="2"/>
  <c r="N78" i="2"/>
  <c r="N34" i="2"/>
  <c r="N58" i="2"/>
  <c r="N82" i="2"/>
  <c r="N32" i="2"/>
  <c r="N86" i="2"/>
  <c r="N36" i="2"/>
  <c r="N85" i="2"/>
  <c r="N35" i="2"/>
  <c r="N39" i="2"/>
  <c r="N79" i="2"/>
  <c r="N24" i="2"/>
  <c r="N44" i="2"/>
  <c r="N77" i="2"/>
  <c r="N27" i="2"/>
  <c r="N81" i="2"/>
  <c r="N31" i="2"/>
  <c r="N80" i="2"/>
  <c r="N30" i="2"/>
  <c r="N54" i="2"/>
  <c r="N84" i="2"/>
  <c r="N22" i="2"/>
  <c r="N26" i="2"/>
  <c r="N75" i="2"/>
  <c r="N99" i="2"/>
  <c r="N19" i="2"/>
  <c r="N17" i="2"/>
  <c r="N21" i="2"/>
  <c r="N88" i="2"/>
  <c r="N48" i="2"/>
  <c r="N62" i="2"/>
  <c r="N66" i="2"/>
  <c r="N16" i="2"/>
  <c r="N104" i="2"/>
  <c r="N23" i="2"/>
  <c r="N6" i="2"/>
  <c r="N7" i="2"/>
  <c r="N11" i="2"/>
  <c r="N93" i="2"/>
  <c r="N64" i="2"/>
  <c r="N102" i="2"/>
  <c r="N106" i="2"/>
  <c r="N56" i="2"/>
  <c r="N55" i="2"/>
  <c r="N43" i="2"/>
  <c r="N98" i="2"/>
  <c r="N14" i="2"/>
  <c r="N83" i="2"/>
  <c r="N92" i="2"/>
  <c r="N42" i="2"/>
  <c r="N96" i="2"/>
  <c r="N46" i="2"/>
  <c r="N95" i="2"/>
  <c r="N4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<sst xmlns="http://schemas.openxmlformats.org/spreadsheetml/2006/main" count="1458" uniqueCount="336">
  <si>
    <t>Sesion</t>
  </si>
  <si>
    <t>Introduction</t>
  </si>
  <si>
    <t>1. Data Science</t>
  </si>
  <si>
    <t>1.1. Introduction</t>
  </si>
  <si>
    <t>1.2. Why Data Science?</t>
  </si>
  <si>
    <t>1.3. Plotting the Classics</t>
  </si>
  <si>
    <t>2. Causality and Experiments</t>
  </si>
  <si>
    <t>2.1. John Snow and the Broad Street Pump</t>
  </si>
  <si>
    <t>2.2. Snow’s “Grand Experiment”</t>
  </si>
  <si>
    <t>2.3. Establishing Causality</t>
  </si>
  <si>
    <t>2.4. Randomization</t>
  </si>
  <si>
    <t>2.5. Endnote</t>
  </si>
  <si>
    <t>3. Programming in Python</t>
  </si>
  <si>
    <t>4. Data Types</t>
  </si>
  <si>
    <t>5. Sequences</t>
  </si>
  <si>
    <t>6. Tables</t>
  </si>
  <si>
    <t>7. Visualization</t>
  </si>
  <si>
    <t>8. Functions and Tables</t>
  </si>
  <si>
    <t>9. Randomness</t>
  </si>
  <si>
    <t>10. Sampling and Empirical Distributions</t>
  </si>
  <si>
    <t>11. Testing Hypotheses</t>
  </si>
  <si>
    <t>12. Comparing Two Samples</t>
  </si>
  <si>
    <t>13. Estimation</t>
  </si>
  <si>
    <t>14. Why the Mean Matters</t>
  </si>
  <si>
    <t>15. Prediction</t>
  </si>
  <si>
    <t>16. Inference for Regression</t>
  </si>
  <si>
    <t>17. Classification</t>
  </si>
  <si>
    <t>18. Updating Predictions</t>
  </si>
  <si>
    <t>1.3.1. Literary Characters</t>
  </si>
  <si>
    <t>1.3.2. Another Kind of Character</t>
  </si>
  <si>
    <t>3.1. Expressions</t>
  </si>
  <si>
    <t>3.2. Names</t>
  </si>
  <si>
    <t>3.2.1. Example: Growth Rates</t>
  </si>
  <si>
    <t>3.3. Call Expressions</t>
  </si>
  <si>
    <t>3.4. Introduction to Tables</t>
  </si>
  <si>
    <t>4.1. Numbers</t>
  </si>
  <si>
    <t>4.2. Strings</t>
  </si>
  <si>
    <t>4.2.1. String Methods</t>
  </si>
  <si>
    <t>4.3. Comparisons</t>
  </si>
  <si>
    <t>5.1. Arrays</t>
  </si>
  <si>
    <t>5.2. Ranges</t>
  </si>
  <si>
    <t>5.3. More on Arrays</t>
  </si>
  <si>
    <t>6.1. Sorting Rows</t>
  </si>
  <si>
    <t>6.2. Selecting Rows</t>
  </si>
  <si>
    <t>6.3. Example: Population Trends</t>
  </si>
  <si>
    <t>6.4. Example: Sex Ratios</t>
  </si>
  <si>
    <t>7.1. Categorical Distributions</t>
  </si>
  <si>
    <t>7.2. Numerical Distributions</t>
  </si>
  <si>
    <t>7.3. Overlaid Graphs</t>
  </si>
  <si>
    <t>8.1. Applying Functions to Columns</t>
  </si>
  <si>
    <t>8.2. Classifying by One Variable</t>
  </si>
  <si>
    <t>8.3. Cross-Classifying</t>
  </si>
  <si>
    <t>8.4. Joining Tables by Columns</t>
  </si>
  <si>
    <t>8.5. Bike Sharing in the Bay Area</t>
  </si>
  <si>
    <t>9.1. Conditional Statements</t>
  </si>
  <si>
    <t>9.2. Iteration</t>
  </si>
  <si>
    <t>9.3. Simulation</t>
  </si>
  <si>
    <t>9.4. The Monty Hall Problem</t>
  </si>
  <si>
    <t>9.5. Finding Probabilities</t>
  </si>
  <si>
    <t>10.1. Empirical Distributions</t>
  </si>
  <si>
    <t>10.2. Sampling from a Population</t>
  </si>
  <si>
    <t>10.3. Empirical Distibution of a Statistic</t>
  </si>
  <si>
    <t>10.4. Random Sampling in Python</t>
  </si>
  <si>
    <t>11.1. Assessing a Model</t>
  </si>
  <si>
    <t>11.2. Multiple Categories</t>
  </si>
  <si>
    <t>11.3. Decisions and Uncertainty</t>
  </si>
  <si>
    <t>11.4. Error Probabilities</t>
  </si>
  <si>
    <t>12.1. A/B Testing</t>
  </si>
  <si>
    <t>12.2. Causality</t>
  </si>
  <si>
    <t>12.3. Deflategate</t>
  </si>
  <si>
    <t>13.1. Percentiles</t>
  </si>
  <si>
    <t>13.2. The Bootstrap</t>
  </si>
  <si>
    <t>13.3. Confidence Intervals</t>
  </si>
  <si>
    <t>13.4. Using Confidence Intervals</t>
  </si>
  <si>
    <t>14.1. Properties of the Mean</t>
  </si>
  <si>
    <t>14.2. Variability</t>
  </si>
  <si>
    <t>14.3. The SD and the Normal Curve</t>
  </si>
  <si>
    <t>14.4. The Central Limit Theorem</t>
  </si>
  <si>
    <t>14.5. The Variability of the Sample Mean</t>
  </si>
  <si>
    <t>14.6. Choosing a Sample Size</t>
  </si>
  <si>
    <t>15.1. Correlation</t>
  </si>
  <si>
    <t>15.2. The Regression Line</t>
  </si>
  <si>
    <t>15.3. The Method of Least Squares</t>
  </si>
  <si>
    <t>15.4. Least Squares Regression</t>
  </si>
  <si>
    <t>15.5. Visual Diagnostics</t>
  </si>
  <si>
    <t>15.6. Numerical Diagnostics</t>
  </si>
  <si>
    <t>16.1. A Regression Model</t>
  </si>
  <si>
    <t>16.2. Inference for the True Slope</t>
  </si>
  <si>
    <t>16.3. Prediction Intervals</t>
  </si>
  <si>
    <t>17.1. Nearest Neighbors</t>
  </si>
  <si>
    <t>17.2. Training and Testing</t>
  </si>
  <si>
    <t>17.3. Rows of Tables</t>
  </si>
  <si>
    <t>17.4. Implementing the Classifier</t>
  </si>
  <si>
    <t>17.5. The Accuracy of the Classifier</t>
  </si>
  <si>
    <t>17.6. Multiple Regression</t>
  </si>
  <si>
    <t>18.1. A "More Likely Than Not" Binary Classifier</t>
  </si>
  <si>
    <t>18.2. Making Decisions</t>
  </si>
  <si>
    <t>Causality</t>
  </si>
  <si>
    <t>Tables</t>
  </si>
  <si>
    <t>Functions</t>
  </si>
  <si>
    <t>Sampling</t>
  </si>
  <si>
    <t>Correlation</t>
  </si>
  <si>
    <t>Regression</t>
  </si>
  <si>
    <t>Classification</t>
  </si>
  <si>
    <t>Name_book</t>
  </si>
  <si>
    <t>Review Sesion</t>
  </si>
  <si>
    <t>Examen</t>
  </si>
  <si>
    <t>hw01</t>
  </si>
  <si>
    <t>hw02</t>
  </si>
  <si>
    <t>hw03</t>
  </si>
  <si>
    <t>hw05</t>
  </si>
  <si>
    <t>hw06</t>
  </si>
  <si>
    <t>hw07</t>
  </si>
  <si>
    <t>hw08</t>
  </si>
  <si>
    <t>hw10</t>
  </si>
  <si>
    <t>hw12</t>
  </si>
  <si>
    <t>hw13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</si>
  <si>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</si>
  <si>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</si>
  <si>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</si>
  <si>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</si>
  <si>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</si>
  <si>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</si>
  <si>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</si>
  <si>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</si>
  <si>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</si>
  <si>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ReviewProject01</t>
  </si>
  <si>
    <t>Cause and Effect</t>
  </si>
  <si>
    <t>Data Types</t>
  </si>
  <si>
    <t>Building Tables</t>
  </si>
  <si>
    <t>Census</t>
  </si>
  <si>
    <t>Charts</t>
  </si>
  <si>
    <t>Histograms</t>
  </si>
  <si>
    <t>Groups</t>
  </si>
  <si>
    <t>Pivots and Joins</t>
  </si>
  <si>
    <t>Tables Examples</t>
  </si>
  <si>
    <t>Conditionals and iterations</t>
  </si>
  <si>
    <t>Chance</t>
  </si>
  <si>
    <t>Conditionals Statements, Iteration, Tables</t>
  </si>
  <si>
    <t>Models</t>
  </si>
  <si>
    <t>Comparing Distribution</t>
  </si>
  <si>
    <t>A/B Testing</t>
  </si>
  <si>
    <t>Examples</t>
  </si>
  <si>
    <t>Confidence intervals</t>
  </si>
  <si>
    <t>Expresions</t>
  </si>
  <si>
    <t>Table Operations</t>
  </si>
  <si>
    <t>Data Types, Building Tabbes</t>
  </si>
  <si>
    <t>Functions and Visualization</t>
  </si>
  <si>
    <t>Assesing Models</t>
  </si>
  <si>
    <t>Decisions and uncertainty</t>
  </si>
  <si>
    <t>A/B testing</t>
  </si>
  <si>
    <t> Interpreting Confidence</t>
  </si>
  <si>
    <t>Center and Spread</t>
  </si>
  <si>
    <t>The normal distribution</t>
  </si>
  <si>
    <t>Sample Means</t>
  </si>
  <si>
    <t>Sample means</t>
  </si>
  <si>
    <t> Designing Experiments</t>
  </si>
  <si>
    <t>Linear Regresion</t>
  </si>
  <si>
    <t>Least Squares</t>
  </si>
  <si>
    <t>Residual</t>
  </si>
  <si>
    <t>Regresion Inference</t>
  </si>
  <si>
    <t>Classifying movies</t>
  </si>
  <si>
    <t>Updating Probabilities</t>
  </si>
  <si>
    <t>Classifiers</t>
  </si>
  <si>
    <t>Case Study: Tech</t>
  </si>
  <si>
    <t>Lab10</t>
  </si>
  <si>
    <t>Conditional Probability</t>
  </si>
  <si>
    <t>Conclusiones</t>
  </si>
  <si>
    <t>Name_url</t>
  </si>
  <si>
    <t>Ntipo</t>
  </si>
  <si>
    <t>Introducción</t>
  </si>
  <si>
    <t>Causa y efecto</t>
  </si>
  <si>
    <t>Tipos de datos</t>
  </si>
  <si>
    <t>Censo</t>
  </si>
  <si>
    <t>Gráficos</t>
  </si>
  <si>
    <t>Histogramas</t>
  </si>
  <si>
    <t>Funciones</t>
  </si>
  <si>
    <t>Grupos</t>
  </si>
  <si>
    <t>Pivotes y uniones</t>
  </si>
  <si>
    <t>Ejemplos de tablas</t>
  </si>
  <si>
    <t>Condicionales e iteraciones</t>
  </si>
  <si>
    <t>Oportunidad</t>
  </si>
  <si>
    <t>Declaraciones condicionales, iteración, tablas</t>
  </si>
  <si>
    <t>Muestreo</t>
  </si>
  <si>
    <t>Modelos</t>
  </si>
  <si>
    <t>Comparación de distribución</t>
  </si>
  <si>
    <t>Decisiones e incertidumbre</t>
  </si>
  <si>
    <t>Pruebas A/B</t>
  </si>
  <si>
    <t>Causalidad</t>
  </si>
  <si>
    <t>Ejemplos</t>
  </si>
  <si>
    <t>Intervalos de confianza</t>
  </si>
  <si>
    <t>Interpretar la confianza</t>
  </si>
  <si>
    <t>Centrar y extender</t>
  </si>
  <si>
    <t>La distribución normal</t>
  </si>
  <si>
    <t>Medios de muestra</t>
  </si>
  <si>
    <t>Diseñar experimentos</t>
  </si>
  <si>
    <t>Correlación</t>
  </si>
  <si>
    <t>Regresión lineal</t>
  </si>
  <si>
    <t>Mínimos cuadrados</t>
  </si>
  <si>
    <t>Regresión</t>
  </si>
  <si>
    <t>Inferencia de regresión</t>
  </si>
  <si>
    <t>Actualización de probabilidades</t>
  </si>
  <si>
    <t>Clasificación</t>
  </si>
  <si>
    <t>Clasificadores</t>
  </si>
  <si>
    <t>Estudio de caso: tecnología</t>
  </si>
  <si>
    <t>Sesión de revisión</t>
  </si>
  <si>
    <t>Tablas</t>
  </si>
  <si>
    <t>Construcción de tablas</t>
  </si>
  <si>
    <t>Expresiones</t>
  </si>
  <si>
    <t>Tipos de datos, pestañas de construcción</t>
  </si>
  <si>
    <t>Funciones y visualización</t>
  </si>
  <si>
    <t>Evaluación de modelos</t>
  </si>
  <si>
    <t>regresión</t>
  </si>
  <si>
    <t>Clasificando películas</t>
  </si>
  <si>
    <t>La probabilidad condicional</t>
  </si>
  <si>
    <t>Name_lab_es</t>
  </si>
  <si>
    <t>Name_sesion_en</t>
  </si>
  <si>
    <t>Name_lab_en</t>
  </si>
  <si>
    <t>Name_project_es</t>
  </si>
  <si>
    <t>Poblacion mundial y pobreza</t>
  </si>
  <si>
    <t>Clima</t>
  </si>
  <si>
    <t>Hola Mundo</t>
  </si>
  <si>
    <t>https://inferentialthinking.com/chapters/01/what-is-data-science.html</t>
  </si>
  <si>
    <t>https://inferentialthinking.com/chapters/01/1/intro.html</t>
  </si>
  <si>
    <t>https://inferentialthinking.com/chapters/01/2/why-data-science.html</t>
  </si>
  <si>
    <t>https://inferentialthinking.com/chapters/01/3/Plotting_the_Classics.html</t>
  </si>
  <si>
    <t>https://inferentialthinking.com/chapters/01/3/1/Literary_Characters.html</t>
  </si>
  <si>
    <t>https://inferentialthinking.com/chapters/01/3/2/Another_Kind_Of_Character.html</t>
  </si>
  <si>
    <t>https://inferentialthinking.com/chapters/02/causality-and-experiments.html</t>
  </si>
  <si>
    <t>https://inferentialthinking.com/chapters/02/1/observation-and-visualization-john-snow-and-the-broad-street-pump.html</t>
  </si>
  <si>
    <t>https://inferentialthinking.com/chapters/02/2/snow-s-grand-experiment.html</t>
  </si>
  <si>
    <t>https://inferentialthinking.com/chapters/02/3/establishing-causality.html</t>
  </si>
  <si>
    <t>https://inferentialthinking.com/chapters/02/4/randomization.html</t>
  </si>
  <si>
    <t>https://inferentialthinking.com/chapters/02/5/endnote.html</t>
  </si>
  <si>
    <t>https://inferentialthinking.com/chapters/03/programming-in-python.html</t>
  </si>
  <si>
    <t>https://inferentialthinking.com/chapters/03/1/Expressions.html</t>
  </si>
  <si>
    <t>https://inferentialthinking.com/chapters/03/2/Names.html</t>
  </si>
  <si>
    <t>https://inferentialthinking.com/chapters/03/2/1/Growth.html</t>
  </si>
  <si>
    <t>https://inferentialthinking.com/chapters/03/3/Calls.html</t>
  </si>
  <si>
    <t>https://inferentialthinking.com/chapters/03/4/Introduction_to_Tables.html</t>
  </si>
  <si>
    <t>https://inferentialthinking.com/chapters/04/Data_Types.html</t>
  </si>
  <si>
    <t>https://inferentialthinking.com/chapters/04/1/Numbers.html</t>
  </si>
  <si>
    <t>https://inferentialthinking.com/chapters/04/2/Strings.html</t>
  </si>
  <si>
    <t>https://inferentialthinking.com/chapters/04/2/1/String_Methods.html</t>
  </si>
  <si>
    <t>https://inferentialthinking.com/chapters/04/3/Comparison.html</t>
  </si>
  <si>
    <t>https://inferentialthinking.com/chapters/05/Sequences.html</t>
  </si>
  <si>
    <t>https://inferentialthinking.com/chapters/05/1/Arrays.html</t>
  </si>
  <si>
    <t>https://inferentialthinking.com/chapters/05/2/Ranges.html</t>
  </si>
  <si>
    <t>https://inferentialthinking.com/chapters/05/3/More_on_Arrays.html</t>
  </si>
  <si>
    <t>https://inferentialthinking.com/chapters/06/Tables.html</t>
  </si>
  <si>
    <t>https://inferentialthinking.com/chapters/06/1/Sorting_Rows.html</t>
  </si>
  <si>
    <t>https://inferentialthinking.com/chapters/06/2/Selecting_Rows.html</t>
  </si>
  <si>
    <t>https://inferentialthinking.com/chapters/06/3/Example_Population_Trends.html</t>
  </si>
  <si>
    <t>https://inferentialthinking.com/chapters/06/4/Example_Sex_Ratios.html</t>
  </si>
  <si>
    <t>https://inferentialthinking.com/chapters/07/Visualization.html</t>
  </si>
  <si>
    <t>https://inferentialthinking.com/chapters/07/1/Visualizing_Categorical_Distributions.html</t>
  </si>
  <si>
    <t>https://inferentialthinking.com/chapters/07/2/Visualizing_Numerical_Distributions.html</t>
  </si>
  <si>
    <t>https://inferentialthinking.com/chapters/07/3/Overlaid_Graphs.html</t>
  </si>
  <si>
    <t>https://inferentialthinking.com/chapters/08/Functions_and_Tables.html</t>
  </si>
  <si>
    <t>https://inferentialthinking.com/chapters/08/1/Applying_a_Function_to_a_Column.html</t>
  </si>
  <si>
    <t>https://inferentialthinking.com/chapters/08/2/Classifying_by_One_Variable.html</t>
  </si>
  <si>
    <t>https://inferentialthinking.com/chapters/08/3/Cross-Classifying_by_More_than_One_Variable.html</t>
  </si>
  <si>
    <t>https://inferentialthinking.com/chapters/08/4/Joining_Tables_by_Columns.html</t>
  </si>
  <si>
    <t>https://inferentialthinking.com/chapters/08/5/Bike_Sharing_in_the_Bay_Area.html</t>
  </si>
  <si>
    <t>https://inferentialthinking.com/chapters/09/Randomness.html</t>
  </si>
  <si>
    <t>https://inferentialthinking.com/chapters/09/1/Conditional_Statements.html</t>
  </si>
  <si>
    <t>https://inferentialthinking.com/chapters/09/2/Iteration.html</t>
  </si>
  <si>
    <t>https://inferentialthinking.com/chapters/09/3/Simulation.html</t>
  </si>
  <si>
    <t>https://inferentialthinking.com/chapters/09/4/Monty_Hall_Problem.html</t>
  </si>
  <si>
    <t>https://inferentialthinking.com/chapters/09/5/Finding_Probabilities.html</t>
  </si>
  <si>
    <t>https://inferentialthinking.com/chapters/10/Sampling_and_Empirical_Distributions.html</t>
  </si>
  <si>
    <t>https://inferentialthinking.com/chapters/10/1/Empirical_Distributions.html</t>
  </si>
  <si>
    <t>https://inferentialthinking.com/chapters/10/2/Sampling_from_a_Population.html</t>
  </si>
  <si>
    <t>https://inferentialthinking.com/chapters/10/3/Empirical_Distribution_of_a_Statistic.html</t>
  </si>
  <si>
    <t>https://inferentialthinking.com/chapters/10/4/Random_Sampling_in_Python.html</t>
  </si>
  <si>
    <t>https://inferentialthinking.com/chapters/11/Testing_Hypotheses.html</t>
  </si>
  <si>
    <t>https://inferentialthinking.com/chapters/11/1/Assessing_a_Model.html</t>
  </si>
  <si>
    <t>https://inferentialthinking.com/chapters/11/2/Multiple_Categories.html</t>
  </si>
  <si>
    <t>https://inferentialthinking.com/chapters/11/3/Decisions_and_Uncertainty.html</t>
  </si>
  <si>
    <t>https://inferentialthinking.com/chapters/11/4/Error_Probabilities.html</t>
  </si>
  <si>
    <t>https://inferentialthinking.com/chapters/12/Comparing_Two_Samples.html</t>
  </si>
  <si>
    <t>https://inferentialthinking.com/chapters/12/1/AB_Testing.html</t>
  </si>
  <si>
    <t>https://inferentialthinking.com/chapters/12/2/Causality.html</t>
  </si>
  <si>
    <t>https://inferentialthinking.com/chapters/12/3/Deflategate.html</t>
  </si>
  <si>
    <t>https://inferentialthinking.com/chapters/13/Estimation.html</t>
  </si>
  <si>
    <t>https://inferentialthinking.com/chapters/13/1/Percentiles.html</t>
  </si>
  <si>
    <t>https://inferentialthinking.com/chapters/13/2/Bootstrap.html</t>
  </si>
  <si>
    <t>https://inferentialthinking.com/chapters/13/3/Confidence_Intervals.html</t>
  </si>
  <si>
    <t>https://inferentialthinking.com/chapters/13/4/Using_Confidence_Intervals.html</t>
  </si>
  <si>
    <t>https://inferentialthinking.com/chapters/14/Why_the_Mean_Matters.html</t>
  </si>
  <si>
    <t>https://inferentialthinking.com/chapters/14/1/Properties_of_the_Mean.html</t>
  </si>
  <si>
    <t>https://inferentialthinking.com/chapters/14/2/Variability.html</t>
  </si>
  <si>
    <t>https://inferentialthinking.com/chapters/14/3/SD_and_the_Normal_Curve.html</t>
  </si>
  <si>
    <t>https://inferentialthinking.com/chapters/14/4/Central_Limit_Theorem.html</t>
  </si>
  <si>
    <t>https://inferentialthinking.com/chapters/14/5/Variability_of_the_Sample_Mean.html</t>
  </si>
  <si>
    <t>https://inferentialthinking.com/chapters/14/6/Choosing_a_Sample_Size.html</t>
  </si>
  <si>
    <t>https://inferentialthinking.com/chapters/15/Prediction.html</t>
  </si>
  <si>
    <t>https://inferentialthinking.com/chapters/15/1/Correlation.html</t>
  </si>
  <si>
    <t>https://inferentialthinking.com/chapters/15/2/Regression_Line.html</t>
  </si>
  <si>
    <t>https://inferentialthinking.com/chapters/15/3/Method_of_Least_Squares.html</t>
  </si>
  <si>
    <t>https://inferentialthinking.com/chapters/15/4/Least_Squares_Regression.html</t>
  </si>
  <si>
    <t>https://inferentialthinking.com/chapters/15/5/Visual_Diagnostics.html</t>
  </si>
  <si>
    <t>https://inferentialthinking.com/chapters/15/6/Numerical_Diagnostics.html</t>
  </si>
  <si>
    <t>https://inferentialthinking.com/chapters/16/Inference_for_Regression.html</t>
  </si>
  <si>
    <t>https://inferentialthinking.com/chapters/16/1/Regression_Model.html</t>
  </si>
  <si>
    <t>https://inferentialthinking.com/chapters/16/2/Inference_for_the_True_Slope.html</t>
  </si>
  <si>
    <t>https://inferentialthinking.com/chapters/16/3/Prediction_Intervals.html</t>
  </si>
  <si>
    <t>https://inferentialthinking.com/chapters/17/Classification.html</t>
  </si>
  <si>
    <t>https://inferentialthinking.com/chapters/17/1/Nearest_Neighbors.html</t>
  </si>
  <si>
    <t>https://inferentialthinking.com/chapters/17/2/Training_and_Testing.html</t>
  </si>
  <si>
    <t>https://inferentialthinking.com/chapters/17/3/Rows_of_Tables.html</t>
  </si>
  <si>
    <t>https://inferentialthinking.com/chapters/17/4/Implementing_the_Classifier.html</t>
  </si>
  <si>
    <t>https://inferentialthinking.com/chapters/17/5/Accuracy_of_the_Classifier.html</t>
  </si>
  <si>
    <t>https://inferentialthinking.com/chapters/17/6/Multiple_Regression.html</t>
  </si>
  <si>
    <t>https://inferentialthinking.com/chapters/18/Updating_Predictions.html</t>
  </si>
  <si>
    <t>https://inferentialthinking.com/chapters/18/1/More_Likely_than_Not_Binary_Classifier.html</t>
  </si>
  <si>
    <t>https://inferentialthinking.com/chapters/18/2/Making_Decisions.html</t>
  </si>
  <si>
    <t>Book_url_values</t>
  </si>
  <si>
    <t>Book_url_get</t>
  </si>
  <si>
    <t>Name_sesion_es</t>
  </si>
  <si>
    <t>Lab</t>
  </si>
  <si>
    <t>hw04</t>
  </si>
  <si>
    <t>Project01</t>
  </si>
  <si>
    <t>hw09</t>
  </si>
  <si>
    <t>Project02</t>
  </si>
  <si>
    <t>hw11</t>
  </si>
  <si>
    <t>Project03</t>
  </si>
  <si>
    <t>Hw</t>
  </si>
  <si>
    <t>Project</t>
  </si>
  <si>
    <t>Exam</t>
  </si>
  <si>
    <t>exam01</t>
  </si>
  <si>
    <t>exam02</t>
  </si>
  <si>
    <t>Presentacion</t>
  </si>
  <si>
    <t>Video</t>
  </si>
  <si>
    <t>Demostracion</t>
  </si>
  <si>
    <t>Operaciones con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</si>
</sst>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erentialthinking.com/chapters/14/2/Variability.html" TargetMode="External"/><Relationship Id="rId21" Type="http://schemas.openxmlformats.org/officeDocument/2006/relationships/hyperlink" Target="https://inferentialthinking.com/chapters/15/Prediction.html" TargetMode="External"/><Relationship Id="rId42" Type="http://schemas.openxmlformats.org/officeDocument/2006/relationships/hyperlink" Target="https://inferentialthinking.com/chapters/11/Testing_Hypotheses.html" TargetMode="External"/><Relationship Id="rId47" Type="http://schemas.openxmlformats.org/officeDocument/2006/relationships/hyperlink" Target="https://inferentialthinking.com/chapters/10/Sampling_and_Empirical_Distributions.html" TargetMode="External"/><Relationship Id="rId63" Type="http://schemas.openxmlformats.org/officeDocument/2006/relationships/hyperlink" Target="https://inferentialthinking.com/chapters/07/Visualization.html" TargetMode="External"/><Relationship Id="rId68" Type="http://schemas.openxmlformats.org/officeDocument/2006/relationships/hyperlink" Target="https://inferentialthinking.com/chapters/06/Tables.html" TargetMode="External"/><Relationship Id="rId84" Type="http://schemas.openxmlformats.org/officeDocument/2006/relationships/hyperlink" Target="https://inferentialthinking.com/chapters/02/5/endnote.html" TargetMode="External"/><Relationship Id="rId89" Type="http://schemas.openxmlformats.org/officeDocument/2006/relationships/hyperlink" Target="https://inferentialthinking.com/chapters/02/causality-and-experiments.html" TargetMode="External"/><Relationship Id="rId16" Type="http://schemas.openxmlformats.org/officeDocument/2006/relationships/hyperlink" Target="https://inferentialthinking.com/chapters/15/5/Visual_Diagnostics.html" TargetMode="External"/><Relationship Id="rId11" Type="http://schemas.openxmlformats.org/officeDocument/2006/relationships/hyperlink" Target="https://inferentialthinking.com/chapters/16/3/Prediction_Intervals.html" TargetMode="External"/><Relationship Id="rId32" Type="http://schemas.openxmlformats.org/officeDocument/2006/relationships/hyperlink" Target="https://inferentialthinking.com/chapters/13/1/Percentiles.html" TargetMode="External"/><Relationship Id="rId37" Type="http://schemas.openxmlformats.org/officeDocument/2006/relationships/hyperlink" Target="https://inferentialthinking.com/chapters/12/Comparing_Two_Samples.html" TargetMode="External"/><Relationship Id="rId53" Type="http://schemas.openxmlformats.org/officeDocument/2006/relationships/hyperlink" Target="https://inferentialthinking.com/chapters/09/Randomness.html" TargetMode="External"/><Relationship Id="rId58" Type="http://schemas.openxmlformats.org/officeDocument/2006/relationships/hyperlink" Target="https://inferentialthinking.com/chapters/08/1/Applying_a_Function_to_a_Column.html" TargetMode="External"/><Relationship Id="rId74" Type="http://schemas.openxmlformats.org/officeDocument/2006/relationships/hyperlink" Target="https://inferentialthinking.com/chapters/04/2/1/String_Methods.html" TargetMode="External"/><Relationship Id="rId79" Type="http://schemas.openxmlformats.org/officeDocument/2006/relationships/hyperlink" Target="https://inferentialthinking.com/chapters/03/3/Calls.html" TargetMode="External"/><Relationship Id="rId5" Type="http://schemas.openxmlformats.org/officeDocument/2006/relationships/hyperlink" Target="https://inferentialthinking.com/chapters/17/5/Accuracy_of_the_Classifier.html" TargetMode="External"/><Relationship Id="rId90" Type="http://schemas.openxmlformats.org/officeDocument/2006/relationships/hyperlink" Target="https://inferentialthinking.com/chapters/01/3/2/Another_Kind_Of_Character.html" TargetMode="External"/><Relationship Id="rId95" Type="http://schemas.openxmlformats.org/officeDocument/2006/relationships/hyperlink" Target="https://inferentialthinking.com/chapters/01/what-is-data-science.html" TargetMode="External"/><Relationship Id="rId22" Type="http://schemas.openxmlformats.org/officeDocument/2006/relationships/hyperlink" Target="https://inferentialthinking.com/chapters/14/6/Choosing_a_Sample_Size.html" TargetMode="External"/><Relationship Id="rId27" Type="http://schemas.openxmlformats.org/officeDocument/2006/relationships/hyperlink" Target="https://inferentialthinking.com/chapters/14/1/Properties_of_the_Mean.html" TargetMode="External"/><Relationship Id="rId43" Type="http://schemas.openxmlformats.org/officeDocument/2006/relationships/hyperlink" Target="https://inferentialthinking.com/chapters/10/4/Random_Sampling_in_Python.html" TargetMode="External"/><Relationship Id="rId48" Type="http://schemas.openxmlformats.org/officeDocument/2006/relationships/hyperlink" Target="https://inferentialthinking.com/chapters/09/5/Finding_Probabilities.html" TargetMode="External"/><Relationship Id="rId64" Type="http://schemas.openxmlformats.org/officeDocument/2006/relationships/hyperlink" Target="https://inferentialthinking.com/chapters/06/4/Example_Sex_Ratios.html" TargetMode="External"/><Relationship Id="rId69" Type="http://schemas.openxmlformats.org/officeDocument/2006/relationships/hyperlink" Target="https://inferentialthinking.com/chapters/05/3/More_on_Arrays.html" TargetMode="External"/><Relationship Id="rId8" Type="http://schemas.openxmlformats.org/officeDocument/2006/relationships/hyperlink" Target="https://inferentialthinking.com/chapters/17/2/Training_and_Testing.html" TargetMode="External"/><Relationship Id="rId51" Type="http://schemas.openxmlformats.org/officeDocument/2006/relationships/hyperlink" Target="https://inferentialthinking.com/chapters/09/2/Iteration.html" TargetMode="External"/><Relationship Id="rId72" Type="http://schemas.openxmlformats.org/officeDocument/2006/relationships/hyperlink" Target="https://inferentialthinking.com/chapters/05/Sequences.html" TargetMode="External"/><Relationship Id="rId80" Type="http://schemas.openxmlformats.org/officeDocument/2006/relationships/hyperlink" Target="https://inferentialthinking.com/chapters/03/2/1/Growth.html" TargetMode="External"/><Relationship Id="rId85" Type="http://schemas.openxmlformats.org/officeDocument/2006/relationships/hyperlink" Target="https://inferentialthinking.com/chapters/02/4/randomization.html" TargetMode="External"/><Relationship Id="rId93" Type="http://schemas.openxmlformats.org/officeDocument/2006/relationships/hyperlink" Target="https://inferentialthinking.com/chapters/01/2/why-data-science.html" TargetMode="External"/><Relationship Id="rId3" Type="http://schemas.openxmlformats.org/officeDocument/2006/relationships/hyperlink" Target="https://inferentialthinking.com/chapters/18/Updating_Predictions.html" TargetMode="External"/><Relationship Id="rId12" Type="http://schemas.openxmlformats.org/officeDocument/2006/relationships/hyperlink" Target="https://inferentialthinking.com/chapters/16/2/Inference_for_the_True_Slope.html" TargetMode="External"/><Relationship Id="rId17" Type="http://schemas.openxmlformats.org/officeDocument/2006/relationships/hyperlink" Target="https://inferentialthinking.com/chapters/15/4/Least_Squares_Regression.html" TargetMode="External"/><Relationship Id="rId25" Type="http://schemas.openxmlformats.org/officeDocument/2006/relationships/hyperlink" Target="https://inferentialthinking.com/chapters/14/3/SD_and_the_Normal_Curve.html" TargetMode="External"/><Relationship Id="rId33" Type="http://schemas.openxmlformats.org/officeDocument/2006/relationships/hyperlink" Target="https://inferentialthinking.com/chapters/13/Estimation.html" TargetMode="External"/><Relationship Id="rId38" Type="http://schemas.openxmlformats.org/officeDocument/2006/relationships/hyperlink" Target="https://inferentialthinking.com/chapters/11/4/Error_Probabilities.html" TargetMode="External"/><Relationship Id="rId46" Type="http://schemas.openxmlformats.org/officeDocument/2006/relationships/hyperlink" Target="https://inferentialthinking.com/chapters/10/1/Empirical_Distributions.html" TargetMode="External"/><Relationship Id="rId59" Type="http://schemas.openxmlformats.org/officeDocument/2006/relationships/hyperlink" Target="https://inferentialthinking.com/chapters/08/Functions_and_Tables.html" TargetMode="External"/><Relationship Id="rId67" Type="http://schemas.openxmlformats.org/officeDocument/2006/relationships/hyperlink" Target="https://inferentialthinking.com/chapters/06/1/Sorting_Rows.html" TargetMode="External"/><Relationship Id="rId20" Type="http://schemas.openxmlformats.org/officeDocument/2006/relationships/hyperlink" Target="https://inferentialthinking.com/chapters/15/1/Correlation.html" TargetMode="External"/><Relationship Id="rId41" Type="http://schemas.openxmlformats.org/officeDocument/2006/relationships/hyperlink" Target="https://inferentialthinking.com/chapters/11/1/Assessing_a_Model.html" TargetMode="External"/><Relationship Id="rId54" Type="http://schemas.openxmlformats.org/officeDocument/2006/relationships/hyperlink" Target="https://inferentialthinking.com/chapters/08/5/Bike_Sharing_in_the_Bay_Area.html" TargetMode="External"/><Relationship Id="rId62" Type="http://schemas.openxmlformats.org/officeDocument/2006/relationships/hyperlink" Target="https://inferentialthinking.com/chapters/07/1/Visualizing_Categorical_Distributions.html" TargetMode="External"/><Relationship Id="rId70" Type="http://schemas.openxmlformats.org/officeDocument/2006/relationships/hyperlink" Target="https://inferentialthinking.com/chapters/05/2/Ranges.html" TargetMode="External"/><Relationship Id="rId75" Type="http://schemas.openxmlformats.org/officeDocument/2006/relationships/hyperlink" Target="https://inferentialthinking.com/chapters/04/2/Strings.html" TargetMode="External"/><Relationship Id="rId83" Type="http://schemas.openxmlformats.org/officeDocument/2006/relationships/hyperlink" Target="https://inferentialthinking.com/chapters/03/programming-in-python.html" TargetMode="External"/><Relationship Id="rId88" Type="http://schemas.openxmlformats.org/officeDocument/2006/relationships/hyperlink" Target="https://inferentialthinking.com/chapters/02/1/observation-and-visualization-john-snow-and-the-broad-street-pump.html" TargetMode="External"/><Relationship Id="rId91" Type="http://schemas.openxmlformats.org/officeDocument/2006/relationships/hyperlink" Target="https://inferentialthinking.com/chapters/01/3/1/Literary_Characters.html" TargetMode="External"/><Relationship Id="rId1" Type="http://schemas.openxmlformats.org/officeDocument/2006/relationships/hyperlink" Target="https://inferentialthinking.com/chapters/18/2/Making_Decisions.html" TargetMode="External"/><Relationship Id="rId6" Type="http://schemas.openxmlformats.org/officeDocument/2006/relationships/hyperlink" Target="https://inferentialthinking.com/chapters/17/4/Implementing_the_Classifier.html" TargetMode="External"/><Relationship Id="rId15" Type="http://schemas.openxmlformats.org/officeDocument/2006/relationships/hyperlink" Target="https://inferentialthinking.com/chapters/15/6/Numerical_Diagnostics.html" TargetMode="External"/><Relationship Id="rId23" Type="http://schemas.openxmlformats.org/officeDocument/2006/relationships/hyperlink" Target="https://inferentialthinking.com/chapters/14/5/Variability_of_the_Sample_Mean.html" TargetMode="External"/><Relationship Id="rId28" Type="http://schemas.openxmlformats.org/officeDocument/2006/relationships/hyperlink" Target="https://inferentialthinking.com/chapters/14/Why_the_Mean_Matters.html" TargetMode="External"/><Relationship Id="rId36" Type="http://schemas.openxmlformats.org/officeDocument/2006/relationships/hyperlink" Target="https://inferentialthinking.com/chapters/12/1/AB_Testing.html" TargetMode="External"/><Relationship Id="rId49" Type="http://schemas.openxmlformats.org/officeDocument/2006/relationships/hyperlink" Target="https://inferentialthinking.com/chapters/09/4/Monty_Hall_Problem.html" TargetMode="External"/><Relationship Id="rId57" Type="http://schemas.openxmlformats.org/officeDocument/2006/relationships/hyperlink" Target="https://inferentialthinking.com/chapters/08/2/Classifying_by_One_Variable.html" TargetMode="External"/><Relationship Id="rId10" Type="http://schemas.openxmlformats.org/officeDocument/2006/relationships/hyperlink" Target="https://inferentialthinking.com/chapters/17/Classification.html" TargetMode="External"/><Relationship Id="rId31" Type="http://schemas.openxmlformats.org/officeDocument/2006/relationships/hyperlink" Target="https://inferentialthinking.com/chapters/13/2/Bootstrap.html" TargetMode="External"/><Relationship Id="rId44" Type="http://schemas.openxmlformats.org/officeDocument/2006/relationships/hyperlink" Target="https://inferentialthinking.com/chapters/10/3/Empirical_Distribution_of_a_Statistic.html" TargetMode="External"/><Relationship Id="rId52" Type="http://schemas.openxmlformats.org/officeDocument/2006/relationships/hyperlink" Target="https://inferentialthinking.com/chapters/09/1/Conditional_Statements.html" TargetMode="External"/><Relationship Id="rId60" Type="http://schemas.openxmlformats.org/officeDocument/2006/relationships/hyperlink" Target="https://inferentialthinking.com/chapters/07/3/Overlaid_Graphs.html" TargetMode="External"/><Relationship Id="rId65" Type="http://schemas.openxmlformats.org/officeDocument/2006/relationships/hyperlink" Target="https://inferentialthinking.com/chapters/06/3/Example_Population_Trends.html" TargetMode="External"/><Relationship Id="rId73" Type="http://schemas.openxmlformats.org/officeDocument/2006/relationships/hyperlink" Target="https://inferentialthinking.com/chapters/04/3/Comparison.html" TargetMode="External"/><Relationship Id="rId78" Type="http://schemas.openxmlformats.org/officeDocument/2006/relationships/hyperlink" Target="https://inferentialthinking.com/chapters/03/4/Introduction_to_Tables.html" TargetMode="External"/><Relationship Id="rId81" Type="http://schemas.openxmlformats.org/officeDocument/2006/relationships/hyperlink" Target="https://inferentialthinking.com/chapters/03/2/Names.html" TargetMode="External"/><Relationship Id="rId86" Type="http://schemas.openxmlformats.org/officeDocument/2006/relationships/hyperlink" Target="https://inferentialthinking.com/chapters/02/3/establishing-causality.html" TargetMode="External"/><Relationship Id="rId94" Type="http://schemas.openxmlformats.org/officeDocument/2006/relationships/hyperlink" Target="https://inferentialthinking.com/chapters/01/1/intro.html" TargetMode="External"/><Relationship Id="rId4" Type="http://schemas.openxmlformats.org/officeDocument/2006/relationships/hyperlink" Target="https://inferentialthinking.com/chapters/17/6/Multiple_Regression.html" TargetMode="External"/><Relationship Id="rId9" Type="http://schemas.openxmlformats.org/officeDocument/2006/relationships/hyperlink" Target="https://inferentialthinking.com/chapters/17/1/Nearest_Neighbors.html" TargetMode="External"/><Relationship Id="rId13" Type="http://schemas.openxmlformats.org/officeDocument/2006/relationships/hyperlink" Target="https://inferentialthinking.com/chapters/16/1/Regression_Model.html" TargetMode="External"/><Relationship Id="rId18" Type="http://schemas.openxmlformats.org/officeDocument/2006/relationships/hyperlink" Target="https://inferentialthinking.com/chapters/15/3/Method_of_Least_Squares.html" TargetMode="External"/><Relationship Id="rId39" Type="http://schemas.openxmlformats.org/officeDocument/2006/relationships/hyperlink" Target="https://inferentialthinking.com/chapters/11/3/Decisions_and_Uncertainty.html" TargetMode="External"/><Relationship Id="rId34" Type="http://schemas.openxmlformats.org/officeDocument/2006/relationships/hyperlink" Target="https://inferentialthinking.com/chapters/12/3/Deflategate.html" TargetMode="External"/><Relationship Id="rId50" Type="http://schemas.openxmlformats.org/officeDocument/2006/relationships/hyperlink" Target="https://inferentialthinking.com/chapters/09/3/Simulation.html" TargetMode="External"/><Relationship Id="rId55" Type="http://schemas.openxmlformats.org/officeDocument/2006/relationships/hyperlink" Target="https://inferentialthinking.com/chapters/08/4/Joining_Tables_by_Columns.html" TargetMode="External"/><Relationship Id="rId76" Type="http://schemas.openxmlformats.org/officeDocument/2006/relationships/hyperlink" Target="https://inferentialthinking.com/chapters/04/1/Numbers.html" TargetMode="External"/><Relationship Id="rId7" Type="http://schemas.openxmlformats.org/officeDocument/2006/relationships/hyperlink" Target="https://inferentialthinking.com/chapters/17/3/Rows_of_Tables.html" TargetMode="External"/><Relationship Id="rId71" Type="http://schemas.openxmlformats.org/officeDocument/2006/relationships/hyperlink" Target="https://inferentialthinking.com/chapters/05/1/Arrays.html" TargetMode="External"/><Relationship Id="rId92" Type="http://schemas.openxmlformats.org/officeDocument/2006/relationships/hyperlink" Target="https://inferentialthinking.com/chapters/01/3/Plotting_the_Classics.html" TargetMode="External"/><Relationship Id="rId2" Type="http://schemas.openxmlformats.org/officeDocument/2006/relationships/hyperlink" Target="https://inferentialthinking.com/chapters/18/1/More_Likely_than_Not_Binary_Classifier.html" TargetMode="External"/><Relationship Id="rId29" Type="http://schemas.openxmlformats.org/officeDocument/2006/relationships/hyperlink" Target="https://inferentialthinking.com/chapters/13/4/Using_Confidence_Intervals.html" TargetMode="External"/><Relationship Id="rId24" Type="http://schemas.openxmlformats.org/officeDocument/2006/relationships/hyperlink" Target="https://inferentialthinking.com/chapters/14/4/Central_Limit_Theorem.html" TargetMode="External"/><Relationship Id="rId40" Type="http://schemas.openxmlformats.org/officeDocument/2006/relationships/hyperlink" Target="https://inferentialthinking.com/chapters/11/2/Multiple_Categories.html" TargetMode="External"/><Relationship Id="rId45" Type="http://schemas.openxmlformats.org/officeDocument/2006/relationships/hyperlink" Target="https://inferentialthinking.com/chapters/10/2/Sampling_from_a_Population.html" TargetMode="External"/><Relationship Id="rId66" Type="http://schemas.openxmlformats.org/officeDocument/2006/relationships/hyperlink" Target="https://inferentialthinking.com/chapters/06/2/Selecting_Rows.html" TargetMode="External"/><Relationship Id="rId87" Type="http://schemas.openxmlformats.org/officeDocument/2006/relationships/hyperlink" Target="https://inferentialthinking.com/chapters/02/2/snow-s-grand-experiment.html" TargetMode="External"/><Relationship Id="rId61" Type="http://schemas.openxmlformats.org/officeDocument/2006/relationships/hyperlink" Target="https://inferentialthinking.com/chapters/07/2/Visualizing_Numerical_Distributions.html" TargetMode="External"/><Relationship Id="rId82" Type="http://schemas.openxmlformats.org/officeDocument/2006/relationships/hyperlink" Target="https://inferentialthinking.com/chapters/03/1/Expressions.html" TargetMode="External"/><Relationship Id="rId19" Type="http://schemas.openxmlformats.org/officeDocument/2006/relationships/hyperlink" Target="https://inferentialthinking.com/chapters/15/2/Regression_Line.html" TargetMode="External"/><Relationship Id="rId14" Type="http://schemas.openxmlformats.org/officeDocument/2006/relationships/hyperlink" Target="https://inferentialthinking.com/chapters/16/Inference_for_Regression.html" TargetMode="External"/><Relationship Id="rId30" Type="http://schemas.openxmlformats.org/officeDocument/2006/relationships/hyperlink" Target="https://inferentialthinking.com/chapters/13/3/Confidence_Intervals.html" TargetMode="External"/><Relationship Id="rId35" Type="http://schemas.openxmlformats.org/officeDocument/2006/relationships/hyperlink" Target="https://inferentialthinking.com/chapters/12/2/Causality.html" TargetMode="External"/><Relationship Id="rId56" Type="http://schemas.openxmlformats.org/officeDocument/2006/relationships/hyperlink" Target="https://inferentialthinking.com/chapters/08/3/Cross-Classifying_by_More_than_One_Variable.html" TargetMode="External"/><Relationship Id="rId77" Type="http://schemas.openxmlformats.org/officeDocument/2006/relationships/hyperlink" Target="https://inferentialthinking.com/chapters/04/Data_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C102-454A-A24A-8D4C-C1F64BAE2097}">
  <dimension ref="A3:O107"/>
  <sheetViews>
    <sheetView tabSelected="1" workbookViewId="0">
      <selection activeCell="A5" sqref="A5:A8"/>
    </sheetView>
  </sheetViews>
  <sheetFormatPr baseColWidth="10" defaultRowHeight="16" x14ac:dyDescent="0.2"/>
  <cols>
    <col min="1" max="1" width="17" customWidth="1"/>
    <col min="2" max="2" width="8" style="2" customWidth="1"/>
    <col min="3" max="3" width="6.83203125" customWidth="1"/>
    <col min="4" max="4" width="7.5" customWidth="1"/>
    <col min="5" max="5" width="5.1640625" customWidth="1"/>
    <col min="6" max="6" width="6.6640625" customWidth="1"/>
    <col min="7" max="7" width="12.1640625" customWidth="1"/>
    <col min="8" max="8" width="6" customWidth="1"/>
    <col min="9" max="9" width="20.83203125" customWidth="1"/>
    <col min="10" max="10" width="23.33203125" style="2" customWidth="1"/>
    <col min="13" max="13" width="17.83203125" style="2" customWidth="1"/>
    <col min="14" max="14" width="12.1640625" customWidth="1"/>
    <col min="15" max="15" width="32.33203125" style="2" customWidth="1"/>
    <col min="19" max="19" width="17.33203125" customWidth="1"/>
  </cols>
  <sheetData>
    <row r="3" spans="1:15" ht="34" x14ac:dyDescent="0.2">
      <c r="A3" s="2" t="s">
        <v>319</v>
      </c>
      <c r="B3" s="2" t="s">
        <v>320</v>
      </c>
      <c r="C3" s="2" t="s">
        <v>327</v>
      </c>
      <c r="D3" s="2" t="s">
        <v>328</v>
      </c>
      <c r="E3" s="2" t="s">
        <v>329</v>
      </c>
      <c r="F3" t="s">
        <v>169</v>
      </c>
      <c r="G3" s="2" t="s">
        <v>215</v>
      </c>
      <c r="H3" t="s">
        <v>0</v>
      </c>
      <c r="I3" t="s">
        <v>332</v>
      </c>
      <c r="J3" t="s">
        <v>334</v>
      </c>
      <c r="K3" t="s">
        <v>333</v>
      </c>
    </row>
    <row r="4" spans="1:15" ht="136" x14ac:dyDescent="0.2">
      <c r="A4" s="2" t="s">
        <v>170</v>
      </c>
      <c r="B4" s="2" t="s">
        <v>117</v>
      </c>
      <c r="C4" s="2"/>
      <c r="D4" s="2"/>
      <c r="E4" s="2"/>
      <c r="F4">
        <v>1</v>
      </c>
      <c r="G4" t="s">
        <v>208</v>
      </c>
      <c r="H4">
        <v>1</v>
      </c>
      <c r="I4" s="5" t="s">
        <v>222</v>
      </c>
      <c r="J4" s="5" t="s">
        <v>222</v>
      </c>
      <c r="K4" s="5" t="s">
        <v>222</v>
      </c>
      <c r="N4" s="2"/>
      <c r="O4" s="4"/>
    </row>
    <row r="5" spans="1:15" ht="136" x14ac:dyDescent="0.2">
      <c r="A5" s="2" t="s">
        <v>170</v>
      </c>
      <c r="B5" s="2" t="s">
        <v>117</v>
      </c>
      <c r="F5">
        <v>1</v>
      </c>
      <c r="G5" t="s">
        <v>208</v>
      </c>
      <c r="H5">
        <v>1</v>
      </c>
      <c r="I5" s="5" t="s">
        <v>222</v>
      </c>
      <c r="J5" s="5" t="s">
        <v>222</v>
      </c>
      <c r="K5" s="5" t="s">
        <v>222</v>
      </c>
      <c r="N5" s="2"/>
    </row>
    <row r="6" spans="1:15" ht="136" x14ac:dyDescent="0.2">
      <c r="A6" s="2" t="s">
        <v>170</v>
      </c>
      <c r="B6" s="2" t="s">
        <v>117</v>
      </c>
      <c r="F6">
        <v>1</v>
      </c>
      <c r="G6" t="s">
        <v>208</v>
      </c>
      <c r="H6">
        <v>1</v>
      </c>
      <c r="I6" s="5" t="s">
        <v>222</v>
      </c>
      <c r="J6" s="5" t="s">
        <v>222</v>
      </c>
      <c r="K6" s="5" t="s">
        <v>222</v>
      </c>
      <c r="N6" s="2"/>
    </row>
    <row r="7" spans="1:15" ht="136" x14ac:dyDescent="0.2">
      <c r="A7" s="2" t="s">
        <v>170</v>
      </c>
      <c r="B7" s="2" t="s">
        <v>117</v>
      </c>
      <c r="F7">
        <v>1</v>
      </c>
      <c r="G7" t="s">
        <v>208</v>
      </c>
      <c r="H7">
        <v>1</v>
      </c>
      <c r="I7" s="5" t="s">
        <v>222</v>
      </c>
      <c r="J7" s="5" t="s">
        <v>222</v>
      </c>
      <c r="K7" s="5" t="s">
        <v>222</v>
      </c>
      <c r="N7" s="2"/>
    </row>
    <row r="8" spans="1:15" ht="136" x14ac:dyDescent="0.2">
      <c r="A8" s="2" t="s">
        <v>170</v>
      </c>
      <c r="B8" s="2" t="s">
        <v>117</v>
      </c>
      <c r="F8">
        <v>1</v>
      </c>
      <c r="G8" t="s">
        <v>208</v>
      </c>
      <c r="H8">
        <v>1</v>
      </c>
      <c r="I8" s="5" t="s">
        <v>222</v>
      </c>
      <c r="J8" s="5" t="s">
        <v>222</v>
      </c>
      <c r="K8" s="5" t="s">
        <v>222</v>
      </c>
      <c r="N8" s="2"/>
    </row>
    <row r="9" spans="1:15" ht="136" x14ac:dyDescent="0.2">
      <c r="A9" s="2" t="s">
        <v>170</v>
      </c>
      <c r="B9" s="2" t="s">
        <v>117</v>
      </c>
      <c r="F9">
        <v>1</v>
      </c>
      <c r="G9" t="s">
        <v>208</v>
      </c>
      <c r="H9">
        <v>1</v>
      </c>
      <c r="I9" s="5" t="s">
        <v>222</v>
      </c>
      <c r="J9" s="5" t="s">
        <v>222</v>
      </c>
      <c r="K9" s="5" t="s">
        <v>222</v>
      </c>
      <c r="N9" s="2"/>
    </row>
    <row r="10" spans="1:15" ht="136" x14ac:dyDescent="0.2">
      <c r="A10" s="2" t="s">
        <v>171</v>
      </c>
      <c r="C10" s="3" t="s">
        <v>107</v>
      </c>
      <c r="F10">
        <v>0</v>
      </c>
      <c r="H10">
        <v>2</v>
      </c>
      <c r="I10" s="5" t="s">
        <v>222</v>
      </c>
      <c r="J10" s="5" t="s">
        <v>222</v>
      </c>
      <c r="K10" s="5" t="s">
        <v>222</v>
      </c>
      <c r="N10" s="2"/>
    </row>
    <row r="11" spans="1:15" ht="136" x14ac:dyDescent="0.2">
      <c r="A11" s="2" t="s">
        <v>171</v>
      </c>
      <c r="C11" s="3" t="s">
        <v>107</v>
      </c>
      <c r="F11">
        <v>0</v>
      </c>
      <c r="H11">
        <v>2</v>
      </c>
      <c r="I11" s="5" t="s">
        <v>222</v>
      </c>
      <c r="J11" s="5" t="s">
        <v>222</v>
      </c>
      <c r="K11" s="5" t="s">
        <v>222</v>
      </c>
      <c r="N11" s="2"/>
    </row>
    <row r="12" spans="1:15" ht="136" x14ac:dyDescent="0.2">
      <c r="A12" s="2" t="s">
        <v>171</v>
      </c>
      <c r="C12" s="3" t="s">
        <v>107</v>
      </c>
      <c r="F12">
        <v>0</v>
      </c>
      <c r="H12">
        <v>2</v>
      </c>
      <c r="I12" s="5" t="s">
        <v>222</v>
      </c>
      <c r="J12" s="5" t="s">
        <v>222</v>
      </c>
      <c r="K12" s="5" t="s">
        <v>222</v>
      </c>
      <c r="N12" s="2"/>
    </row>
    <row r="13" spans="1:15" ht="136" x14ac:dyDescent="0.2">
      <c r="A13" s="2" t="s">
        <v>171</v>
      </c>
      <c r="C13" s="3" t="s">
        <v>107</v>
      </c>
      <c r="F13">
        <v>0</v>
      </c>
      <c r="H13">
        <v>2</v>
      </c>
      <c r="I13" s="5" t="s">
        <v>222</v>
      </c>
      <c r="J13" s="5" t="s">
        <v>222</v>
      </c>
      <c r="K13" s="5" t="s">
        <v>222</v>
      </c>
      <c r="N13" s="2"/>
    </row>
    <row r="14" spans="1:15" ht="136" x14ac:dyDescent="0.2">
      <c r="A14" s="2" t="s">
        <v>171</v>
      </c>
      <c r="C14" s="3" t="s">
        <v>107</v>
      </c>
      <c r="F14">
        <v>0</v>
      </c>
      <c r="H14">
        <v>2</v>
      </c>
      <c r="I14" s="5" t="s">
        <v>222</v>
      </c>
      <c r="J14" s="5" t="s">
        <v>222</v>
      </c>
      <c r="K14" s="5" t="s">
        <v>222</v>
      </c>
      <c r="N14" s="2"/>
    </row>
    <row r="15" spans="1:15" ht="136" x14ac:dyDescent="0.2">
      <c r="A15" s="2" t="s">
        <v>171</v>
      </c>
      <c r="C15" s="3" t="s">
        <v>107</v>
      </c>
      <c r="F15">
        <v>0</v>
      </c>
      <c r="H15">
        <v>2</v>
      </c>
      <c r="I15" s="5" t="s">
        <v>222</v>
      </c>
      <c r="J15" s="5" t="s">
        <v>222</v>
      </c>
      <c r="K15" s="5" t="s">
        <v>222</v>
      </c>
      <c r="N15" s="2"/>
    </row>
    <row r="16" spans="1:15" ht="136" x14ac:dyDescent="0.2">
      <c r="A16" s="2" t="s">
        <v>206</v>
      </c>
      <c r="B16" s="2" t="s">
        <v>118</v>
      </c>
      <c r="F16">
        <v>1</v>
      </c>
      <c r="G16" t="s">
        <v>335</v>
      </c>
      <c r="H16">
        <v>3</v>
      </c>
      <c r="I16" s="5" t="s">
        <v>222</v>
      </c>
      <c r="J16" s="5" t="s">
        <v>222</v>
      </c>
      <c r="K16" s="5" t="s">
        <v>222</v>
      </c>
      <c r="N16" s="2"/>
    </row>
    <row r="17" spans="1:14" ht="136" x14ac:dyDescent="0.2">
      <c r="A17" s="2" t="s">
        <v>206</v>
      </c>
      <c r="B17" s="2" t="s">
        <v>118</v>
      </c>
      <c r="F17">
        <v>1</v>
      </c>
      <c r="G17" t="s">
        <v>335</v>
      </c>
      <c r="H17">
        <v>3</v>
      </c>
      <c r="I17" s="5" t="s">
        <v>222</v>
      </c>
      <c r="J17" s="5" t="s">
        <v>222</v>
      </c>
      <c r="K17" s="5" t="s">
        <v>222</v>
      </c>
      <c r="N17" s="2"/>
    </row>
    <row r="18" spans="1:14" ht="136" x14ac:dyDescent="0.2">
      <c r="A18" s="2" t="s">
        <v>206</v>
      </c>
      <c r="B18" s="2" t="s">
        <v>118</v>
      </c>
      <c r="F18">
        <v>1</v>
      </c>
      <c r="G18" t="s">
        <v>335</v>
      </c>
      <c r="H18">
        <v>3</v>
      </c>
      <c r="I18" s="5" t="s">
        <v>222</v>
      </c>
      <c r="J18" s="5" t="s">
        <v>222</v>
      </c>
      <c r="K18" s="5" t="s">
        <v>222</v>
      </c>
      <c r="N18" s="2"/>
    </row>
    <row r="19" spans="1:14" ht="136" x14ac:dyDescent="0.2">
      <c r="A19" s="2" t="s">
        <v>206</v>
      </c>
      <c r="B19" s="2" t="s">
        <v>118</v>
      </c>
      <c r="F19">
        <v>1</v>
      </c>
      <c r="G19" t="s">
        <v>335</v>
      </c>
      <c r="H19">
        <v>3</v>
      </c>
      <c r="I19" s="5" t="s">
        <v>222</v>
      </c>
      <c r="J19" s="5" t="s">
        <v>222</v>
      </c>
      <c r="K19" s="5" t="s">
        <v>222</v>
      </c>
      <c r="N19" s="2"/>
    </row>
    <row r="20" spans="1:14" ht="136" x14ac:dyDescent="0.2">
      <c r="A20" s="2" t="s">
        <v>206</v>
      </c>
      <c r="B20" s="2" t="s">
        <v>118</v>
      </c>
      <c r="F20">
        <v>1</v>
      </c>
      <c r="G20" t="s">
        <v>335</v>
      </c>
      <c r="H20">
        <v>3</v>
      </c>
      <c r="I20" s="5" t="s">
        <v>222</v>
      </c>
      <c r="J20" s="5" t="s">
        <v>222</v>
      </c>
      <c r="K20" s="5" t="s">
        <v>222</v>
      </c>
      <c r="N20" s="2"/>
    </row>
    <row r="21" spans="1:14" ht="136" x14ac:dyDescent="0.2">
      <c r="A21" s="2" t="s">
        <v>206</v>
      </c>
      <c r="B21" s="2" t="s">
        <v>118</v>
      </c>
      <c r="F21">
        <v>1</v>
      </c>
      <c r="G21" t="s">
        <v>335</v>
      </c>
      <c r="H21">
        <v>3</v>
      </c>
      <c r="I21" s="5" t="s">
        <v>222</v>
      </c>
      <c r="J21" s="5" t="s">
        <v>222</v>
      </c>
      <c r="K21" s="5" t="s">
        <v>222</v>
      </c>
      <c r="N21" s="2"/>
    </row>
    <row r="22" spans="1:14" ht="136" x14ac:dyDescent="0.2">
      <c r="A22" s="2" t="s">
        <v>172</v>
      </c>
      <c r="F22">
        <v>-1</v>
      </c>
      <c r="H22">
        <v>4</v>
      </c>
      <c r="I22" s="5" t="s">
        <v>222</v>
      </c>
      <c r="J22" s="5" t="s">
        <v>222</v>
      </c>
      <c r="K22" s="5" t="s">
        <v>222</v>
      </c>
      <c r="N22" s="2"/>
    </row>
    <row r="23" spans="1:14" ht="136" x14ac:dyDescent="0.2">
      <c r="A23" s="2" t="s">
        <v>172</v>
      </c>
      <c r="F23">
        <v>-1</v>
      </c>
      <c r="H23">
        <v>4</v>
      </c>
      <c r="I23" s="5" t="s">
        <v>222</v>
      </c>
      <c r="J23" s="5" t="s">
        <v>222</v>
      </c>
      <c r="K23" s="5" t="s">
        <v>222</v>
      </c>
      <c r="N23" s="2"/>
    </row>
    <row r="24" spans="1:14" ht="136" x14ac:dyDescent="0.2">
      <c r="A24" s="2" t="s">
        <v>172</v>
      </c>
      <c r="F24">
        <v>-1</v>
      </c>
      <c r="H24">
        <v>4</v>
      </c>
      <c r="I24" s="5" t="s">
        <v>222</v>
      </c>
      <c r="J24" s="5" t="s">
        <v>222</v>
      </c>
      <c r="K24" s="5" t="s">
        <v>222</v>
      </c>
      <c r="N24" s="2"/>
    </row>
    <row r="25" spans="1:14" ht="136" x14ac:dyDescent="0.2">
      <c r="A25" s="2" t="s">
        <v>172</v>
      </c>
      <c r="F25">
        <v>-1</v>
      </c>
      <c r="H25">
        <v>4</v>
      </c>
      <c r="I25" s="5" t="s">
        <v>222</v>
      </c>
      <c r="J25" s="5" t="s">
        <v>222</v>
      </c>
      <c r="K25" s="5" t="s">
        <v>222</v>
      </c>
      <c r="N25" s="2"/>
    </row>
    <row r="26" spans="1:14" ht="136" x14ac:dyDescent="0.2">
      <c r="A26" s="2" t="s">
        <v>172</v>
      </c>
      <c r="F26">
        <v>-1</v>
      </c>
      <c r="H26">
        <v>4</v>
      </c>
      <c r="I26" s="5" t="s">
        <v>222</v>
      </c>
      <c r="J26" s="5" t="s">
        <v>222</v>
      </c>
      <c r="K26" s="5" t="s">
        <v>222</v>
      </c>
      <c r="N26" s="2"/>
    </row>
    <row r="27" spans="1:14" ht="136" x14ac:dyDescent="0.2">
      <c r="A27" s="2" t="s">
        <v>172</v>
      </c>
      <c r="F27">
        <v>-1</v>
      </c>
      <c r="H27">
        <v>4</v>
      </c>
      <c r="I27" s="5" t="s">
        <v>222</v>
      </c>
      <c r="J27" s="5" t="s">
        <v>222</v>
      </c>
      <c r="K27" s="5" t="s">
        <v>222</v>
      </c>
      <c r="N27" s="2"/>
    </row>
    <row r="28" spans="1:14" ht="136" x14ac:dyDescent="0.2">
      <c r="A28" s="2" t="s">
        <v>172</v>
      </c>
      <c r="F28">
        <v>-1</v>
      </c>
      <c r="H28">
        <v>4</v>
      </c>
      <c r="I28" s="5" t="s">
        <v>222</v>
      </c>
      <c r="J28" s="5" t="s">
        <v>222</v>
      </c>
      <c r="K28" s="5" t="s">
        <v>222</v>
      </c>
      <c r="N28" s="2"/>
    </row>
    <row r="29" spans="1:14" ht="136" x14ac:dyDescent="0.2">
      <c r="A29" s="2" t="s">
        <v>172</v>
      </c>
      <c r="F29">
        <v>-1</v>
      </c>
      <c r="H29">
        <v>4</v>
      </c>
      <c r="I29" s="5" t="s">
        <v>222</v>
      </c>
      <c r="J29" s="5" t="s">
        <v>222</v>
      </c>
      <c r="K29" s="5" t="s">
        <v>222</v>
      </c>
      <c r="N29" s="2"/>
    </row>
    <row r="30" spans="1:14" ht="136" x14ac:dyDescent="0.2">
      <c r="A30" s="2" t="s">
        <v>207</v>
      </c>
      <c r="F30">
        <v>-1</v>
      </c>
      <c r="H30">
        <v>4</v>
      </c>
      <c r="I30" s="5" t="s">
        <v>222</v>
      </c>
      <c r="J30" s="5" t="s">
        <v>222</v>
      </c>
      <c r="K30" s="5" t="s">
        <v>222</v>
      </c>
      <c r="N30" s="2"/>
    </row>
    <row r="31" spans="1:14" ht="136" x14ac:dyDescent="0.2">
      <c r="A31" s="2" t="s">
        <v>207</v>
      </c>
      <c r="C31" s="3" t="s">
        <v>108</v>
      </c>
      <c r="F31">
        <v>0</v>
      </c>
      <c r="H31">
        <v>5</v>
      </c>
      <c r="I31" s="5" t="s">
        <v>222</v>
      </c>
      <c r="J31" s="5" t="s">
        <v>222</v>
      </c>
      <c r="K31" s="5" t="s">
        <v>222</v>
      </c>
      <c r="N31" s="2"/>
    </row>
    <row r="32" spans="1:14" ht="136" x14ac:dyDescent="0.2">
      <c r="A32" s="2" t="s">
        <v>207</v>
      </c>
      <c r="C32" s="3" t="s">
        <v>108</v>
      </c>
      <c r="F32">
        <v>0</v>
      </c>
      <c r="H32">
        <v>5</v>
      </c>
      <c r="I32" s="5" t="s">
        <v>222</v>
      </c>
      <c r="J32" s="5" t="s">
        <v>222</v>
      </c>
      <c r="K32" s="5" t="s">
        <v>222</v>
      </c>
      <c r="N32" s="2"/>
    </row>
    <row r="33" spans="1:14" ht="136" x14ac:dyDescent="0.2">
      <c r="A33" s="2" t="s">
        <v>207</v>
      </c>
      <c r="C33" s="3" t="s">
        <v>108</v>
      </c>
      <c r="F33">
        <v>0</v>
      </c>
      <c r="H33">
        <v>5</v>
      </c>
      <c r="I33" s="5" t="s">
        <v>222</v>
      </c>
      <c r="J33" s="5" t="s">
        <v>222</v>
      </c>
      <c r="K33" s="5" t="s">
        <v>222</v>
      </c>
      <c r="N33" s="2"/>
    </row>
    <row r="34" spans="1:14" ht="136" x14ac:dyDescent="0.2">
      <c r="A34" s="2" t="s">
        <v>173</v>
      </c>
      <c r="B34" s="2" t="s">
        <v>119</v>
      </c>
      <c r="F34">
        <v>1</v>
      </c>
      <c r="G34" t="s">
        <v>209</v>
      </c>
      <c r="H34">
        <v>6</v>
      </c>
      <c r="I34" s="5" t="s">
        <v>222</v>
      </c>
      <c r="J34" s="5" t="s">
        <v>222</v>
      </c>
      <c r="K34" s="5" t="s">
        <v>222</v>
      </c>
      <c r="N34" s="2"/>
    </row>
    <row r="35" spans="1:14" ht="136" x14ac:dyDescent="0.2">
      <c r="A35" s="2" t="s">
        <v>173</v>
      </c>
      <c r="B35" s="2" t="s">
        <v>119</v>
      </c>
      <c r="F35">
        <v>1</v>
      </c>
      <c r="G35" t="s">
        <v>209</v>
      </c>
      <c r="H35">
        <v>6</v>
      </c>
      <c r="I35" s="5" t="s">
        <v>222</v>
      </c>
      <c r="J35" s="5" t="s">
        <v>222</v>
      </c>
      <c r="K35" s="5" t="s">
        <v>222</v>
      </c>
      <c r="N35" s="2"/>
    </row>
    <row r="36" spans="1:14" ht="136" x14ac:dyDescent="0.2">
      <c r="A36" s="2" t="s">
        <v>174</v>
      </c>
      <c r="F36">
        <v>-1</v>
      </c>
      <c r="H36">
        <v>7</v>
      </c>
      <c r="I36" s="5" t="s">
        <v>222</v>
      </c>
      <c r="J36" s="5" t="s">
        <v>222</v>
      </c>
      <c r="K36" s="5" t="s">
        <v>222</v>
      </c>
      <c r="N36" s="2"/>
    </row>
    <row r="37" spans="1:14" ht="136" x14ac:dyDescent="0.2">
      <c r="A37" s="2" t="s">
        <v>174</v>
      </c>
      <c r="F37">
        <v>-1</v>
      </c>
      <c r="H37">
        <v>7</v>
      </c>
      <c r="I37" s="5" t="s">
        <v>222</v>
      </c>
      <c r="J37" s="5" t="s">
        <v>222</v>
      </c>
      <c r="K37" s="5" t="s">
        <v>222</v>
      </c>
      <c r="N37" s="2"/>
    </row>
    <row r="38" spans="1:14" ht="136" x14ac:dyDescent="0.2">
      <c r="A38" s="2" t="s">
        <v>175</v>
      </c>
      <c r="C38" s="3" t="s">
        <v>109</v>
      </c>
      <c r="F38">
        <v>0</v>
      </c>
      <c r="H38">
        <v>8</v>
      </c>
      <c r="I38" s="5" t="s">
        <v>222</v>
      </c>
      <c r="J38" s="5" t="s">
        <v>222</v>
      </c>
      <c r="K38" s="5" t="s">
        <v>222</v>
      </c>
      <c r="N38" s="2"/>
    </row>
    <row r="39" spans="1:14" ht="136" x14ac:dyDescent="0.2">
      <c r="A39" s="2" t="s">
        <v>175</v>
      </c>
      <c r="C39" s="3" t="s">
        <v>109</v>
      </c>
      <c r="F39">
        <v>0</v>
      </c>
      <c r="H39">
        <v>8</v>
      </c>
      <c r="I39" s="5" t="s">
        <v>222</v>
      </c>
      <c r="J39" s="5" t="s">
        <v>222</v>
      </c>
      <c r="K39" s="5" t="s">
        <v>222</v>
      </c>
      <c r="N39" s="2"/>
    </row>
    <row r="40" spans="1:14" ht="136" x14ac:dyDescent="0.2">
      <c r="A40" s="2" t="s">
        <v>176</v>
      </c>
      <c r="B40" s="2" t="s">
        <v>120</v>
      </c>
      <c r="F40">
        <v>1</v>
      </c>
      <c r="G40" t="s">
        <v>210</v>
      </c>
      <c r="H40">
        <v>9</v>
      </c>
      <c r="I40" s="5" t="s">
        <v>222</v>
      </c>
      <c r="J40" s="5" t="s">
        <v>222</v>
      </c>
      <c r="K40" s="5" t="s">
        <v>222</v>
      </c>
      <c r="N40" s="2"/>
    </row>
    <row r="41" spans="1:14" ht="136" x14ac:dyDescent="0.2">
      <c r="A41" s="2" t="s">
        <v>176</v>
      </c>
      <c r="B41" s="2" t="s">
        <v>120</v>
      </c>
      <c r="F41">
        <v>1</v>
      </c>
      <c r="G41" t="s">
        <v>210</v>
      </c>
      <c r="H41">
        <v>9</v>
      </c>
      <c r="I41" s="5" t="s">
        <v>222</v>
      </c>
      <c r="J41" s="5" t="s">
        <v>222</v>
      </c>
      <c r="K41" s="5" t="s">
        <v>222</v>
      </c>
      <c r="N41" s="2"/>
    </row>
    <row r="42" spans="1:14" ht="136" x14ac:dyDescent="0.2">
      <c r="A42" s="2" t="s">
        <v>177</v>
      </c>
      <c r="F42">
        <v>-1</v>
      </c>
      <c r="H42">
        <v>10</v>
      </c>
      <c r="I42" s="5" t="s">
        <v>222</v>
      </c>
      <c r="J42" s="5" t="s">
        <v>222</v>
      </c>
      <c r="K42" s="5" t="s">
        <v>222</v>
      </c>
      <c r="N42" s="2"/>
    </row>
    <row r="43" spans="1:14" ht="136" x14ac:dyDescent="0.2">
      <c r="A43" s="2" t="s">
        <v>177</v>
      </c>
      <c r="F43">
        <v>-1</v>
      </c>
      <c r="H43">
        <v>10</v>
      </c>
      <c r="I43" s="5" t="s">
        <v>222</v>
      </c>
      <c r="J43" s="5" t="s">
        <v>222</v>
      </c>
      <c r="K43" s="5" t="s">
        <v>222</v>
      </c>
      <c r="N43" s="2"/>
    </row>
    <row r="44" spans="1:14" ht="136" x14ac:dyDescent="0.2">
      <c r="A44" s="2" t="s">
        <v>178</v>
      </c>
      <c r="C44" s="2" t="s">
        <v>321</v>
      </c>
      <c r="D44" s="2" t="s">
        <v>322</v>
      </c>
      <c r="F44">
        <v>2</v>
      </c>
      <c r="H44">
        <v>11</v>
      </c>
      <c r="I44" s="5" t="s">
        <v>222</v>
      </c>
      <c r="J44" s="5" t="s">
        <v>222</v>
      </c>
      <c r="K44" s="5" t="s">
        <v>222</v>
      </c>
      <c r="N44" s="2"/>
    </row>
    <row r="45" spans="1:14" ht="136" x14ac:dyDescent="0.2">
      <c r="A45" s="2" t="s">
        <v>179</v>
      </c>
      <c r="C45" s="2"/>
      <c r="D45" s="2" t="s">
        <v>126</v>
      </c>
      <c r="F45">
        <v>3</v>
      </c>
      <c r="H45">
        <v>12</v>
      </c>
      <c r="I45" s="5" t="s">
        <v>222</v>
      </c>
      <c r="J45" s="5" t="s">
        <v>222</v>
      </c>
      <c r="K45" s="5" t="s">
        <v>222</v>
      </c>
      <c r="N45" s="2"/>
    </row>
    <row r="46" spans="1:14" ht="136" x14ac:dyDescent="0.2">
      <c r="A46" s="2" t="s">
        <v>180</v>
      </c>
      <c r="F46">
        <v>-1</v>
      </c>
      <c r="H46">
        <v>13</v>
      </c>
      <c r="I46" s="5" t="s">
        <v>222</v>
      </c>
      <c r="J46" s="5" t="s">
        <v>222</v>
      </c>
      <c r="K46" s="5" t="s">
        <v>222</v>
      </c>
      <c r="N46" s="2"/>
    </row>
    <row r="47" spans="1:14" ht="136" x14ac:dyDescent="0.2">
      <c r="A47" s="2" t="s">
        <v>180</v>
      </c>
      <c r="F47">
        <v>-1</v>
      </c>
      <c r="H47">
        <v>13</v>
      </c>
      <c r="I47" s="5" t="s">
        <v>222</v>
      </c>
      <c r="J47" s="5" t="s">
        <v>222</v>
      </c>
      <c r="K47" s="5" t="s">
        <v>222</v>
      </c>
      <c r="N47" s="2"/>
    </row>
    <row r="48" spans="1:14" ht="136" x14ac:dyDescent="0.2">
      <c r="A48" s="2" t="s">
        <v>181</v>
      </c>
      <c r="C48" s="2" t="s">
        <v>110</v>
      </c>
      <c r="F48">
        <v>0</v>
      </c>
      <c r="H48">
        <v>14</v>
      </c>
      <c r="I48" s="5" t="s">
        <v>222</v>
      </c>
      <c r="J48" s="5" t="s">
        <v>222</v>
      </c>
      <c r="K48" s="5" t="s">
        <v>222</v>
      </c>
      <c r="N48" s="2"/>
    </row>
    <row r="49" spans="1:14" ht="136" x14ac:dyDescent="0.2">
      <c r="A49" s="2" t="s">
        <v>181</v>
      </c>
      <c r="C49" s="2" t="s">
        <v>110</v>
      </c>
      <c r="F49">
        <v>0</v>
      </c>
      <c r="H49">
        <v>14</v>
      </c>
      <c r="I49" s="5" t="s">
        <v>222</v>
      </c>
      <c r="J49" s="5" t="s">
        <v>222</v>
      </c>
      <c r="K49" s="5" t="s">
        <v>222</v>
      </c>
      <c r="N49" s="2"/>
    </row>
    <row r="50" spans="1:14" ht="136" x14ac:dyDescent="0.2">
      <c r="A50" s="2" t="s">
        <v>181</v>
      </c>
      <c r="C50" s="2" t="s">
        <v>110</v>
      </c>
      <c r="F50">
        <v>0</v>
      </c>
      <c r="H50">
        <v>14</v>
      </c>
      <c r="I50" s="5" t="s">
        <v>222</v>
      </c>
      <c r="J50" s="5" t="s">
        <v>222</v>
      </c>
      <c r="K50" s="5" t="s">
        <v>222</v>
      </c>
      <c r="N50" s="2"/>
    </row>
    <row r="51" spans="1:14" ht="136" x14ac:dyDescent="0.2">
      <c r="A51" s="2" t="s">
        <v>182</v>
      </c>
      <c r="B51" s="2" t="s">
        <v>121</v>
      </c>
      <c r="F51">
        <v>1</v>
      </c>
      <c r="H51">
        <v>14</v>
      </c>
      <c r="I51" s="5" t="s">
        <v>222</v>
      </c>
      <c r="J51" s="5" t="s">
        <v>222</v>
      </c>
      <c r="K51" s="5" t="s">
        <v>222</v>
      </c>
    </row>
    <row r="52" spans="1:14" ht="136" x14ac:dyDescent="0.2">
      <c r="A52" s="2" t="s">
        <v>183</v>
      </c>
      <c r="F52">
        <v>-1</v>
      </c>
      <c r="H52">
        <v>15</v>
      </c>
      <c r="I52" s="5" t="s">
        <v>222</v>
      </c>
      <c r="J52" s="5" t="s">
        <v>222</v>
      </c>
      <c r="K52" s="5" t="s">
        <v>222</v>
      </c>
      <c r="N52" s="2"/>
    </row>
    <row r="53" spans="1:14" ht="136" x14ac:dyDescent="0.2">
      <c r="A53" s="2" t="s">
        <v>183</v>
      </c>
      <c r="F53">
        <v>-1</v>
      </c>
      <c r="H53">
        <v>15</v>
      </c>
      <c r="I53" s="5" t="s">
        <v>222</v>
      </c>
      <c r="J53" s="5" t="s">
        <v>222</v>
      </c>
      <c r="K53" s="5" t="s">
        <v>222</v>
      </c>
      <c r="N53" s="2"/>
    </row>
    <row r="54" spans="1:14" ht="136" x14ac:dyDescent="0.2">
      <c r="A54" s="2" t="s">
        <v>183</v>
      </c>
      <c r="F54">
        <v>-1</v>
      </c>
      <c r="H54">
        <v>15</v>
      </c>
      <c r="I54" s="5" t="s">
        <v>222</v>
      </c>
      <c r="J54" s="5" t="s">
        <v>222</v>
      </c>
      <c r="K54" s="5" t="s">
        <v>222</v>
      </c>
      <c r="N54" s="2"/>
    </row>
    <row r="55" spans="1:14" ht="136" x14ac:dyDescent="0.2">
      <c r="A55" s="2" t="s">
        <v>184</v>
      </c>
      <c r="C55" s="2" t="s">
        <v>111</v>
      </c>
      <c r="F55">
        <v>0</v>
      </c>
      <c r="H55">
        <v>16</v>
      </c>
      <c r="I55" s="5" t="s">
        <v>222</v>
      </c>
      <c r="J55" s="5" t="s">
        <v>222</v>
      </c>
      <c r="K55" s="5" t="s">
        <v>222</v>
      </c>
      <c r="N55" s="2"/>
    </row>
    <row r="56" spans="1:14" ht="136" x14ac:dyDescent="0.2">
      <c r="A56" s="2" t="s">
        <v>184</v>
      </c>
      <c r="C56" s="2" t="s">
        <v>111</v>
      </c>
      <c r="F56">
        <v>0</v>
      </c>
      <c r="H56">
        <v>16</v>
      </c>
      <c r="I56" s="5" t="s">
        <v>222</v>
      </c>
      <c r="J56" s="5" t="s">
        <v>222</v>
      </c>
      <c r="K56" s="5" t="s">
        <v>222</v>
      </c>
      <c r="N56" s="2"/>
    </row>
    <row r="57" spans="1:14" ht="136" x14ac:dyDescent="0.2">
      <c r="A57" s="2" t="s">
        <v>184</v>
      </c>
      <c r="C57" s="2" t="s">
        <v>111</v>
      </c>
      <c r="F57">
        <v>0</v>
      </c>
      <c r="H57">
        <v>16</v>
      </c>
      <c r="I57" s="5" t="s">
        <v>222</v>
      </c>
      <c r="J57" s="5" t="s">
        <v>222</v>
      </c>
      <c r="K57" s="5" t="s">
        <v>222</v>
      </c>
      <c r="N57" s="2"/>
    </row>
    <row r="58" spans="1:14" ht="136" x14ac:dyDescent="0.2">
      <c r="A58" s="2" t="s">
        <v>185</v>
      </c>
      <c r="B58" s="2" t="s">
        <v>122</v>
      </c>
      <c r="F58">
        <v>1</v>
      </c>
      <c r="G58" t="s">
        <v>211</v>
      </c>
      <c r="H58">
        <v>17</v>
      </c>
      <c r="I58" s="5" t="s">
        <v>222</v>
      </c>
      <c r="J58" s="5" t="s">
        <v>222</v>
      </c>
      <c r="K58" s="5" t="s">
        <v>222</v>
      </c>
      <c r="N58" s="2"/>
    </row>
    <row r="59" spans="1:14" ht="136" x14ac:dyDescent="0.2">
      <c r="A59" s="2" t="s">
        <v>185</v>
      </c>
      <c r="B59" s="2" t="s">
        <v>122</v>
      </c>
      <c r="F59">
        <v>1</v>
      </c>
      <c r="G59" t="s">
        <v>211</v>
      </c>
      <c r="H59">
        <v>17</v>
      </c>
      <c r="I59" s="5" t="s">
        <v>222</v>
      </c>
      <c r="J59" s="5" t="s">
        <v>222</v>
      </c>
      <c r="K59" s="5" t="s">
        <v>222</v>
      </c>
      <c r="N59" s="2"/>
    </row>
    <row r="60" spans="1:14" ht="136" x14ac:dyDescent="0.2">
      <c r="A60" s="2" t="s">
        <v>185</v>
      </c>
      <c r="B60" s="2" t="s">
        <v>122</v>
      </c>
      <c r="F60">
        <v>1</v>
      </c>
      <c r="G60" t="s">
        <v>211</v>
      </c>
      <c r="H60">
        <v>17</v>
      </c>
      <c r="I60" s="5" t="s">
        <v>222</v>
      </c>
      <c r="J60" s="5" t="s">
        <v>222</v>
      </c>
      <c r="K60" s="5" t="s">
        <v>222</v>
      </c>
      <c r="N60" s="2"/>
    </row>
    <row r="61" spans="1:14" ht="136" x14ac:dyDescent="0.2">
      <c r="A61" s="2" t="s">
        <v>186</v>
      </c>
      <c r="F61">
        <v>-1</v>
      </c>
      <c r="H61">
        <v>18</v>
      </c>
      <c r="I61" s="5" t="s">
        <v>222</v>
      </c>
      <c r="J61" s="5" t="s">
        <v>222</v>
      </c>
      <c r="K61" s="5" t="s">
        <v>222</v>
      </c>
      <c r="N61" s="2"/>
    </row>
    <row r="62" spans="1:14" ht="136" x14ac:dyDescent="0.2">
      <c r="A62" s="2" t="s">
        <v>187</v>
      </c>
      <c r="C62" s="2" t="s">
        <v>112</v>
      </c>
      <c r="F62">
        <v>0</v>
      </c>
      <c r="H62">
        <v>18</v>
      </c>
      <c r="I62" s="5" t="s">
        <v>222</v>
      </c>
      <c r="J62" s="5" t="s">
        <v>222</v>
      </c>
      <c r="K62" s="5" t="s">
        <v>222</v>
      </c>
      <c r="N62" s="2"/>
    </row>
    <row r="63" spans="1:14" ht="136" x14ac:dyDescent="0.2">
      <c r="A63" s="2" t="s">
        <v>187</v>
      </c>
      <c r="C63" s="2" t="s">
        <v>112</v>
      </c>
      <c r="F63">
        <v>0</v>
      </c>
      <c r="H63">
        <v>19</v>
      </c>
      <c r="I63" s="5" t="s">
        <v>222</v>
      </c>
      <c r="J63" s="5" t="s">
        <v>222</v>
      </c>
      <c r="K63" s="5" t="s">
        <v>222</v>
      </c>
      <c r="N63" s="2"/>
    </row>
    <row r="64" spans="1:14" ht="136" x14ac:dyDescent="0.2">
      <c r="A64" s="2" t="s">
        <v>187</v>
      </c>
      <c r="C64" s="2" t="s">
        <v>112</v>
      </c>
      <c r="F64">
        <v>0</v>
      </c>
      <c r="H64">
        <v>19</v>
      </c>
      <c r="I64" s="5" t="s">
        <v>222</v>
      </c>
      <c r="J64" s="5" t="s">
        <v>222</v>
      </c>
      <c r="K64" s="5" t="s">
        <v>222</v>
      </c>
      <c r="N64" s="2"/>
    </row>
    <row r="65" spans="1:14" ht="136" x14ac:dyDescent="0.2">
      <c r="A65" s="2" t="s">
        <v>188</v>
      </c>
      <c r="F65">
        <v>-1</v>
      </c>
      <c r="H65">
        <v>20</v>
      </c>
      <c r="I65" s="5" t="s">
        <v>222</v>
      </c>
      <c r="J65" s="5" t="s">
        <v>222</v>
      </c>
      <c r="K65" s="5" t="s">
        <v>222</v>
      </c>
      <c r="N65" s="2"/>
    </row>
    <row r="66" spans="1:14" ht="136" x14ac:dyDescent="0.2">
      <c r="A66" s="2" t="s">
        <v>189</v>
      </c>
      <c r="F66">
        <v>-1</v>
      </c>
      <c r="H66">
        <v>21</v>
      </c>
      <c r="I66" s="5" t="s">
        <v>222</v>
      </c>
      <c r="J66" s="5" t="s">
        <v>222</v>
      </c>
      <c r="K66" s="5" t="s">
        <v>222</v>
      </c>
      <c r="N66" s="2"/>
    </row>
    <row r="67" spans="1:14" ht="136" x14ac:dyDescent="0.2">
      <c r="A67" s="2" t="s">
        <v>106</v>
      </c>
      <c r="E67" s="2" t="s">
        <v>330</v>
      </c>
      <c r="F67">
        <v>4</v>
      </c>
      <c r="H67">
        <v>22</v>
      </c>
      <c r="I67" s="5" t="s">
        <v>222</v>
      </c>
      <c r="J67" s="5" t="s">
        <v>222</v>
      </c>
      <c r="K67" s="5" t="s">
        <v>222</v>
      </c>
    </row>
    <row r="68" spans="1:14" ht="136" x14ac:dyDescent="0.2">
      <c r="A68" s="2" t="s">
        <v>190</v>
      </c>
      <c r="B68" s="2" t="s">
        <v>123</v>
      </c>
      <c r="F68">
        <v>1</v>
      </c>
      <c r="G68" t="s">
        <v>187</v>
      </c>
      <c r="H68">
        <v>23</v>
      </c>
      <c r="I68" s="5" t="s">
        <v>222</v>
      </c>
      <c r="J68" s="5" t="s">
        <v>222</v>
      </c>
      <c r="K68" s="5" t="s">
        <v>222</v>
      </c>
      <c r="N68" s="2"/>
    </row>
    <row r="69" spans="1:14" ht="136" x14ac:dyDescent="0.2">
      <c r="A69" s="2" t="s">
        <v>190</v>
      </c>
      <c r="B69" s="2" t="s">
        <v>123</v>
      </c>
      <c r="F69">
        <v>1</v>
      </c>
      <c r="G69" t="s">
        <v>187</v>
      </c>
      <c r="H69">
        <v>23</v>
      </c>
      <c r="I69" s="5" t="s">
        <v>222</v>
      </c>
      <c r="J69" s="5" t="s">
        <v>222</v>
      </c>
      <c r="K69" s="5" t="s">
        <v>222</v>
      </c>
      <c r="N69" s="2"/>
    </row>
    <row r="70" spans="1:14" ht="136" x14ac:dyDescent="0.2">
      <c r="A70" s="2" t="s">
        <v>190</v>
      </c>
      <c r="B70" s="2" t="s">
        <v>123</v>
      </c>
      <c r="F70">
        <v>1</v>
      </c>
      <c r="G70" t="s">
        <v>187</v>
      </c>
      <c r="H70">
        <v>23</v>
      </c>
      <c r="I70" s="5" t="s">
        <v>222</v>
      </c>
      <c r="J70" s="5" t="s">
        <v>222</v>
      </c>
      <c r="K70" s="5" t="s">
        <v>222</v>
      </c>
      <c r="N70" s="2"/>
    </row>
    <row r="71" spans="1:14" ht="136" x14ac:dyDescent="0.2">
      <c r="A71" s="2" t="s">
        <v>191</v>
      </c>
      <c r="F71">
        <v>-1</v>
      </c>
      <c r="H71">
        <v>24</v>
      </c>
      <c r="I71" s="5" t="s">
        <v>222</v>
      </c>
      <c r="J71" s="5" t="s">
        <v>222</v>
      </c>
      <c r="K71" s="5" t="s">
        <v>222</v>
      </c>
      <c r="N71" s="2"/>
    </row>
    <row r="72" spans="1:14" ht="136" x14ac:dyDescent="0.2">
      <c r="A72" s="2" t="s">
        <v>191</v>
      </c>
      <c r="F72">
        <v>-1</v>
      </c>
      <c r="H72">
        <v>24</v>
      </c>
      <c r="I72" s="5" t="s">
        <v>222</v>
      </c>
      <c r="J72" s="5" t="s">
        <v>222</v>
      </c>
      <c r="K72" s="5" t="s">
        <v>222</v>
      </c>
      <c r="N72" s="2"/>
    </row>
    <row r="73" spans="1:14" ht="136" x14ac:dyDescent="0.2">
      <c r="A73" s="2" t="s">
        <v>192</v>
      </c>
      <c r="C73" s="2" t="s">
        <v>113</v>
      </c>
      <c r="F73">
        <v>0</v>
      </c>
      <c r="H73">
        <v>25</v>
      </c>
      <c r="I73" s="5" t="s">
        <v>222</v>
      </c>
      <c r="J73" s="5" t="s">
        <v>222</v>
      </c>
      <c r="K73" s="5" t="s">
        <v>222</v>
      </c>
      <c r="N73" s="2"/>
    </row>
    <row r="74" spans="1:14" ht="136" x14ac:dyDescent="0.2">
      <c r="A74" s="2" t="s">
        <v>192</v>
      </c>
      <c r="C74" s="2" t="s">
        <v>113</v>
      </c>
      <c r="F74">
        <v>0</v>
      </c>
      <c r="H74">
        <v>25</v>
      </c>
      <c r="I74" s="5" t="s">
        <v>222</v>
      </c>
      <c r="J74" s="5" t="s">
        <v>222</v>
      </c>
      <c r="K74" s="5" t="s">
        <v>222</v>
      </c>
      <c r="N74" s="2"/>
    </row>
    <row r="75" spans="1:14" ht="136" x14ac:dyDescent="0.2">
      <c r="A75" s="2" t="s">
        <v>192</v>
      </c>
      <c r="C75" s="2" t="s">
        <v>113</v>
      </c>
      <c r="F75">
        <v>0</v>
      </c>
      <c r="H75">
        <v>25</v>
      </c>
      <c r="I75" s="5" t="s">
        <v>222</v>
      </c>
      <c r="J75" s="5" t="s">
        <v>222</v>
      </c>
      <c r="K75" s="5" t="s">
        <v>222</v>
      </c>
      <c r="N75" s="2"/>
    </row>
    <row r="76" spans="1:14" ht="136" x14ac:dyDescent="0.2">
      <c r="A76" s="2" t="s">
        <v>193</v>
      </c>
      <c r="B76" s="2" t="s">
        <v>124</v>
      </c>
      <c r="F76">
        <v>1</v>
      </c>
      <c r="G76" t="s">
        <v>194</v>
      </c>
      <c r="H76">
        <v>26</v>
      </c>
      <c r="I76" s="5" t="s">
        <v>222</v>
      </c>
      <c r="J76" s="5" t="s">
        <v>222</v>
      </c>
      <c r="K76" s="5" t="s">
        <v>222</v>
      </c>
      <c r="N76" s="2"/>
    </row>
    <row r="77" spans="1:14" ht="136" x14ac:dyDescent="0.2">
      <c r="A77" s="2" t="s">
        <v>193</v>
      </c>
      <c r="B77" s="2" t="s">
        <v>124</v>
      </c>
      <c r="F77">
        <v>1</v>
      </c>
      <c r="G77" t="s">
        <v>194</v>
      </c>
      <c r="H77">
        <v>26</v>
      </c>
      <c r="I77" s="5" t="s">
        <v>222</v>
      </c>
      <c r="J77" s="5" t="s">
        <v>222</v>
      </c>
      <c r="K77" s="5" t="s">
        <v>222</v>
      </c>
      <c r="N77" s="2"/>
    </row>
    <row r="78" spans="1:14" ht="136" x14ac:dyDescent="0.2">
      <c r="A78" s="2" t="s">
        <v>194</v>
      </c>
      <c r="F78">
        <v>-1</v>
      </c>
      <c r="H78">
        <v>27</v>
      </c>
      <c r="I78" s="5" t="s">
        <v>222</v>
      </c>
      <c r="J78" s="5" t="s">
        <v>222</v>
      </c>
      <c r="K78" s="5" t="s">
        <v>222</v>
      </c>
      <c r="N78" s="2"/>
    </row>
    <row r="79" spans="1:14" ht="136" x14ac:dyDescent="0.2">
      <c r="A79" s="2" t="s">
        <v>195</v>
      </c>
      <c r="C79" s="2" t="s">
        <v>323</v>
      </c>
      <c r="D79" s="2" t="s">
        <v>324</v>
      </c>
      <c r="F79">
        <v>2</v>
      </c>
      <c r="H79">
        <v>28</v>
      </c>
      <c r="I79" s="5" t="s">
        <v>222</v>
      </c>
      <c r="J79" s="5" t="s">
        <v>222</v>
      </c>
      <c r="K79" s="5" t="s">
        <v>222</v>
      </c>
      <c r="N79" s="2"/>
    </row>
    <row r="80" spans="1:14" ht="136" x14ac:dyDescent="0.2">
      <c r="A80" s="2" t="s">
        <v>196</v>
      </c>
      <c r="F80">
        <v>-1</v>
      </c>
      <c r="H80">
        <v>29</v>
      </c>
      <c r="I80" s="5" t="s">
        <v>222</v>
      </c>
      <c r="J80" s="5" t="s">
        <v>222</v>
      </c>
      <c r="K80" s="5" t="s">
        <v>222</v>
      </c>
      <c r="N80" s="2"/>
    </row>
    <row r="81" spans="1:14" ht="136" x14ac:dyDescent="0.2">
      <c r="A81" s="2" t="s">
        <v>196</v>
      </c>
      <c r="F81">
        <v>-1</v>
      </c>
      <c r="H81">
        <v>29</v>
      </c>
      <c r="I81" s="5" t="s">
        <v>222</v>
      </c>
      <c r="J81" s="5" t="s">
        <v>222</v>
      </c>
      <c r="K81" s="5" t="s">
        <v>222</v>
      </c>
      <c r="N81" s="2"/>
    </row>
    <row r="82" spans="1:14" ht="136" x14ac:dyDescent="0.2">
      <c r="A82" s="2" t="s">
        <v>197</v>
      </c>
      <c r="F82">
        <v>-1</v>
      </c>
      <c r="H82">
        <v>30</v>
      </c>
      <c r="I82" s="5" t="s">
        <v>222</v>
      </c>
      <c r="J82" s="5" t="s">
        <v>222</v>
      </c>
      <c r="K82" s="5" t="s">
        <v>222</v>
      </c>
      <c r="N82" s="2"/>
    </row>
    <row r="83" spans="1:14" ht="136" x14ac:dyDescent="0.2">
      <c r="A83" s="2" t="s">
        <v>198</v>
      </c>
      <c r="C83" s="2" t="s">
        <v>114</v>
      </c>
      <c r="F83">
        <v>0</v>
      </c>
      <c r="H83">
        <v>31</v>
      </c>
      <c r="I83" s="5" t="s">
        <v>222</v>
      </c>
      <c r="J83" s="5" t="s">
        <v>222</v>
      </c>
      <c r="K83" s="5" t="s">
        <v>222</v>
      </c>
      <c r="N83" s="2"/>
    </row>
    <row r="84" spans="1:14" ht="136" x14ac:dyDescent="0.2">
      <c r="A84" s="2" t="s">
        <v>198</v>
      </c>
      <c r="C84" s="2" t="s">
        <v>114</v>
      </c>
      <c r="F84">
        <v>0</v>
      </c>
      <c r="H84">
        <v>31</v>
      </c>
      <c r="I84" s="5" t="s">
        <v>222</v>
      </c>
      <c r="J84" s="5" t="s">
        <v>222</v>
      </c>
      <c r="K84" s="5" t="s">
        <v>222</v>
      </c>
      <c r="N84" s="2"/>
    </row>
    <row r="85" spans="1:14" ht="136" x14ac:dyDescent="0.2">
      <c r="A85" s="2" t="s">
        <v>199</v>
      </c>
      <c r="B85" s="2" t="s">
        <v>125</v>
      </c>
      <c r="F85">
        <v>1</v>
      </c>
      <c r="G85" t="s">
        <v>212</v>
      </c>
      <c r="H85">
        <v>32</v>
      </c>
      <c r="I85" s="5" t="s">
        <v>222</v>
      </c>
      <c r="J85" s="5" t="s">
        <v>222</v>
      </c>
      <c r="K85" s="5" t="s">
        <v>222</v>
      </c>
      <c r="N85" s="2"/>
    </row>
    <row r="86" spans="1:14" ht="136" x14ac:dyDescent="0.2">
      <c r="A86" s="2" t="s">
        <v>159</v>
      </c>
      <c r="F86">
        <v>-1</v>
      </c>
      <c r="H86">
        <v>33</v>
      </c>
      <c r="I86" s="5" t="s">
        <v>222</v>
      </c>
      <c r="J86" s="5" t="s">
        <v>222</v>
      </c>
      <c r="K86" s="5" t="s">
        <v>222</v>
      </c>
      <c r="N86" s="2"/>
    </row>
    <row r="87" spans="1:14" ht="136" x14ac:dyDescent="0.2">
      <c r="A87" s="2" t="s">
        <v>159</v>
      </c>
      <c r="F87">
        <v>-1</v>
      </c>
      <c r="H87">
        <v>33</v>
      </c>
      <c r="I87" s="5" t="s">
        <v>222</v>
      </c>
      <c r="J87" s="5" t="s">
        <v>222</v>
      </c>
      <c r="K87" s="5" t="s">
        <v>222</v>
      </c>
      <c r="N87" s="2"/>
    </row>
    <row r="88" spans="1:14" ht="136" x14ac:dyDescent="0.2">
      <c r="A88" s="2" t="s">
        <v>200</v>
      </c>
      <c r="C88" s="2" t="s">
        <v>325</v>
      </c>
      <c r="D88" t="s">
        <v>326</v>
      </c>
      <c r="F88">
        <v>2</v>
      </c>
      <c r="H88">
        <v>34</v>
      </c>
      <c r="I88" s="5" t="s">
        <v>222</v>
      </c>
      <c r="J88" s="5" t="s">
        <v>222</v>
      </c>
      <c r="K88" s="5" t="s">
        <v>222</v>
      </c>
      <c r="N88" s="2"/>
    </row>
    <row r="89" spans="1:14" ht="136" x14ac:dyDescent="0.2">
      <c r="A89" s="2" t="s">
        <v>200</v>
      </c>
      <c r="C89" s="2" t="s">
        <v>325</v>
      </c>
      <c r="D89" t="s">
        <v>326</v>
      </c>
      <c r="F89">
        <v>2</v>
      </c>
      <c r="H89">
        <v>34</v>
      </c>
      <c r="I89" s="5" t="s">
        <v>222</v>
      </c>
      <c r="J89" s="5" t="s">
        <v>222</v>
      </c>
      <c r="K89" s="5" t="s">
        <v>222</v>
      </c>
      <c r="N89" s="2"/>
    </row>
    <row r="90" spans="1:14" ht="136" x14ac:dyDescent="0.2">
      <c r="A90" s="2" t="s">
        <v>200</v>
      </c>
      <c r="C90" s="2" t="s">
        <v>325</v>
      </c>
      <c r="D90" t="s">
        <v>326</v>
      </c>
      <c r="F90">
        <v>2</v>
      </c>
      <c r="H90">
        <v>34</v>
      </c>
      <c r="I90" s="5" t="s">
        <v>222</v>
      </c>
      <c r="J90" s="5" t="s">
        <v>222</v>
      </c>
      <c r="K90" s="5" t="s">
        <v>222</v>
      </c>
      <c r="N90" s="2"/>
    </row>
    <row r="91" spans="1:14" ht="136" x14ac:dyDescent="0.2">
      <c r="A91" s="2" t="s">
        <v>200</v>
      </c>
      <c r="C91" s="2" t="s">
        <v>325</v>
      </c>
      <c r="D91" t="s">
        <v>326</v>
      </c>
      <c r="F91">
        <v>2</v>
      </c>
      <c r="G91" t="s">
        <v>213</v>
      </c>
      <c r="H91">
        <v>34</v>
      </c>
      <c r="I91" s="5" t="s">
        <v>222</v>
      </c>
      <c r="J91" s="5" t="s">
        <v>222</v>
      </c>
      <c r="K91" s="5" t="s">
        <v>222</v>
      </c>
      <c r="N91" s="2"/>
    </row>
    <row r="92" spans="1:14" ht="136" x14ac:dyDescent="0.2">
      <c r="A92" s="2" t="s">
        <v>201</v>
      </c>
      <c r="D92" t="s">
        <v>326</v>
      </c>
      <c r="F92">
        <v>3</v>
      </c>
      <c r="H92">
        <v>35</v>
      </c>
      <c r="I92" s="5" t="s">
        <v>222</v>
      </c>
      <c r="J92" s="5" t="s">
        <v>222</v>
      </c>
      <c r="K92" s="5" t="s">
        <v>222</v>
      </c>
      <c r="N92" s="2"/>
    </row>
    <row r="93" spans="1:14" ht="136" x14ac:dyDescent="0.2">
      <c r="A93" s="2" t="s">
        <v>202</v>
      </c>
      <c r="F93">
        <v>-1</v>
      </c>
      <c r="H93">
        <v>36</v>
      </c>
      <c r="I93" s="5" t="s">
        <v>222</v>
      </c>
      <c r="J93" s="5" t="s">
        <v>222</v>
      </c>
      <c r="K93" s="5" t="s">
        <v>222</v>
      </c>
      <c r="N93" s="2"/>
    </row>
    <row r="94" spans="1:14" ht="136" x14ac:dyDescent="0.2">
      <c r="A94" s="2" t="s">
        <v>202</v>
      </c>
      <c r="F94">
        <v>-1</v>
      </c>
      <c r="H94">
        <v>36</v>
      </c>
      <c r="I94" s="5" t="s">
        <v>222</v>
      </c>
      <c r="J94" s="5" t="s">
        <v>222</v>
      </c>
      <c r="K94" s="5" t="s">
        <v>222</v>
      </c>
      <c r="N94" s="2"/>
    </row>
    <row r="95" spans="1:14" ht="136" x14ac:dyDescent="0.2">
      <c r="A95" s="2" t="s">
        <v>202</v>
      </c>
      <c r="F95">
        <v>-1</v>
      </c>
      <c r="H95">
        <v>36</v>
      </c>
      <c r="I95" s="5" t="s">
        <v>222</v>
      </c>
      <c r="J95" s="5" t="s">
        <v>222</v>
      </c>
      <c r="K95" s="5" t="s">
        <v>222</v>
      </c>
      <c r="N95" s="2"/>
    </row>
    <row r="96" spans="1:14" ht="136" x14ac:dyDescent="0.2">
      <c r="A96" s="2" t="s">
        <v>202</v>
      </c>
      <c r="F96">
        <v>-1</v>
      </c>
      <c r="H96">
        <v>36</v>
      </c>
      <c r="I96" s="5" t="s">
        <v>222</v>
      </c>
      <c r="J96" s="5" t="s">
        <v>222</v>
      </c>
      <c r="K96" s="5" t="s">
        <v>222</v>
      </c>
      <c r="N96" s="2"/>
    </row>
    <row r="97" spans="1:14" ht="136" x14ac:dyDescent="0.2">
      <c r="A97" s="2" t="s">
        <v>203</v>
      </c>
      <c r="C97" s="2" t="s">
        <v>115</v>
      </c>
      <c r="F97">
        <v>0</v>
      </c>
      <c r="H97">
        <v>37</v>
      </c>
      <c r="I97" s="5" t="s">
        <v>222</v>
      </c>
      <c r="J97" s="5" t="s">
        <v>222</v>
      </c>
      <c r="K97" s="5" t="s">
        <v>222</v>
      </c>
      <c r="N97" s="2"/>
    </row>
    <row r="98" spans="1:14" ht="136" x14ac:dyDescent="0.2">
      <c r="A98" s="2" t="s">
        <v>203</v>
      </c>
      <c r="C98" s="2" t="s">
        <v>115</v>
      </c>
      <c r="F98">
        <v>0</v>
      </c>
      <c r="H98">
        <v>37</v>
      </c>
      <c r="I98" s="5" t="s">
        <v>222</v>
      </c>
      <c r="J98" s="5" t="s">
        <v>222</v>
      </c>
      <c r="K98" s="5" t="s">
        <v>222</v>
      </c>
      <c r="N98" s="2"/>
    </row>
    <row r="99" spans="1:14" ht="136" x14ac:dyDescent="0.2">
      <c r="A99" s="2" t="s">
        <v>203</v>
      </c>
      <c r="C99" s="2" t="s">
        <v>115</v>
      </c>
      <c r="F99">
        <v>0</v>
      </c>
      <c r="H99">
        <v>37</v>
      </c>
      <c r="I99" s="5" t="s">
        <v>222</v>
      </c>
      <c r="J99" s="5" t="s">
        <v>222</v>
      </c>
      <c r="K99" s="5" t="s">
        <v>222</v>
      </c>
      <c r="N99" s="2"/>
    </row>
    <row r="100" spans="1:14" ht="136" x14ac:dyDescent="0.2">
      <c r="A100" s="2" t="s">
        <v>204</v>
      </c>
      <c r="B100" s="2" t="s">
        <v>165</v>
      </c>
      <c r="F100">
        <v>1</v>
      </c>
      <c r="G100" t="s">
        <v>214</v>
      </c>
      <c r="H100">
        <v>38</v>
      </c>
      <c r="I100" s="5" t="s">
        <v>222</v>
      </c>
      <c r="J100" s="5" t="s">
        <v>222</v>
      </c>
      <c r="K100" s="5" t="s">
        <v>222</v>
      </c>
      <c r="N100" s="2"/>
    </row>
    <row r="101" spans="1:14" ht="136" x14ac:dyDescent="0.2">
      <c r="A101" s="2" t="s">
        <v>167</v>
      </c>
      <c r="F101">
        <v>-1</v>
      </c>
      <c r="H101">
        <v>39</v>
      </c>
      <c r="I101" s="5" t="s">
        <v>222</v>
      </c>
      <c r="J101" s="5" t="s">
        <v>222</v>
      </c>
      <c r="K101" s="5" t="s">
        <v>222</v>
      </c>
      <c r="N101" s="2"/>
    </row>
    <row r="102" spans="1:14" ht="136" x14ac:dyDescent="0.2">
      <c r="A102" s="2" t="s">
        <v>205</v>
      </c>
      <c r="C102" s="2" t="s">
        <v>116</v>
      </c>
      <c r="F102">
        <v>0</v>
      </c>
      <c r="H102">
        <v>40</v>
      </c>
      <c r="I102" s="5" t="s">
        <v>222</v>
      </c>
      <c r="J102" s="5" t="s">
        <v>222</v>
      </c>
      <c r="K102" s="5" t="s">
        <v>222</v>
      </c>
      <c r="N102" s="2"/>
    </row>
    <row r="103" spans="1:14" ht="136" x14ac:dyDescent="0.2">
      <c r="A103" s="2" t="s">
        <v>106</v>
      </c>
      <c r="E103" s="2" t="s">
        <v>331</v>
      </c>
      <c r="F103">
        <v>4</v>
      </c>
      <c r="H103">
        <v>41</v>
      </c>
      <c r="I103" s="5" t="s">
        <v>222</v>
      </c>
      <c r="J103" s="5" t="s">
        <v>222</v>
      </c>
      <c r="K103" s="5" t="s">
        <v>222</v>
      </c>
      <c r="N103" s="2"/>
    </row>
    <row r="104" spans="1:14" ht="136" x14ac:dyDescent="0.2">
      <c r="A104" s="2"/>
      <c r="F104">
        <v>-1</v>
      </c>
      <c r="H104">
        <v>35</v>
      </c>
      <c r="I104" s="5" t="s">
        <v>222</v>
      </c>
      <c r="J104" s="5" t="s">
        <v>222</v>
      </c>
      <c r="K104" s="5" t="s">
        <v>222</v>
      </c>
      <c r="N104" s="2"/>
    </row>
    <row r="105" spans="1:14" ht="136" x14ac:dyDescent="0.2">
      <c r="A105" s="2"/>
      <c r="F105">
        <v>-1</v>
      </c>
      <c r="H105">
        <v>35</v>
      </c>
      <c r="I105" s="5" t="s">
        <v>222</v>
      </c>
      <c r="J105" s="5" t="s">
        <v>222</v>
      </c>
      <c r="K105" s="5" t="s">
        <v>222</v>
      </c>
      <c r="N105" s="2"/>
    </row>
    <row r="106" spans="1:14" ht="136" x14ac:dyDescent="0.2">
      <c r="A106" s="2"/>
      <c r="F106">
        <v>-1</v>
      </c>
      <c r="H106">
        <v>35</v>
      </c>
      <c r="I106" s="5" t="s">
        <v>222</v>
      </c>
      <c r="J106" s="5" t="s">
        <v>222</v>
      </c>
      <c r="K106" s="5" t="s">
        <v>222</v>
      </c>
      <c r="N106" s="2"/>
    </row>
    <row r="107" spans="1:14" x14ac:dyDescent="0.2">
      <c r="A1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1CB0-74F0-734F-8803-17C1475C24F8}">
  <sheetPr codeName="Hoja2"/>
  <dimension ref="A3:R107"/>
  <sheetViews>
    <sheetView zoomScaleNormal="288" workbookViewId="0">
      <selection sqref="A1:AB1048576"/>
    </sheetView>
  </sheetViews>
  <sheetFormatPr baseColWidth="10" defaultRowHeight="16" x14ac:dyDescent="0.2"/>
  <cols>
    <col min="1" max="1" width="22" customWidth="1"/>
    <col min="2" max="2" width="15.6640625" style="2" customWidth="1"/>
    <col min="3" max="3" width="17" customWidth="1"/>
    <col min="4" max="4" width="8" style="2" customWidth="1"/>
    <col min="5" max="5" width="6.83203125" customWidth="1"/>
    <col min="6" max="6" width="7.5" customWidth="1"/>
    <col min="7" max="7" width="5.1640625" customWidth="1"/>
    <col min="8" max="8" width="6.6640625" customWidth="1"/>
    <col min="9" max="9" width="12.1640625" customWidth="1"/>
    <col min="10" max="10" width="10" style="2" customWidth="1"/>
    <col min="11" max="11" width="11.6640625" customWidth="1"/>
    <col min="12" max="12" width="6" customWidth="1"/>
    <col min="13" max="13" width="17.83203125" style="2" customWidth="1"/>
    <col min="14" max="14" width="12.1640625" customWidth="1"/>
    <col min="15" max="15" width="32.33203125" style="2" customWidth="1"/>
    <col min="16" max="16" width="20.83203125" customWidth="1"/>
    <col min="17" max="17" width="23.33203125" style="2" customWidth="1"/>
    <col min="19" max="19" width="17.33203125" customWidth="1"/>
  </cols>
  <sheetData>
    <row r="3" spans="1:18" ht="34" x14ac:dyDescent="0.2">
      <c r="A3" t="s">
        <v>168</v>
      </c>
      <c r="B3" s="2" t="s">
        <v>216</v>
      </c>
      <c r="C3" s="2" t="s">
        <v>319</v>
      </c>
      <c r="D3" s="2" t="s">
        <v>320</v>
      </c>
      <c r="E3" s="2" t="s">
        <v>327</v>
      </c>
      <c r="F3" s="2" t="s">
        <v>328</v>
      </c>
      <c r="G3" s="2" t="s">
        <v>329</v>
      </c>
      <c r="H3" t="s">
        <v>169</v>
      </c>
      <c r="I3" s="2" t="s">
        <v>215</v>
      </c>
      <c r="J3" s="2" t="s">
        <v>217</v>
      </c>
      <c r="K3" t="s">
        <v>218</v>
      </c>
      <c r="L3" t="s">
        <v>0</v>
      </c>
      <c r="M3" s="2" t="s">
        <v>104</v>
      </c>
      <c r="N3" t="s">
        <v>318</v>
      </c>
      <c r="O3" s="2" t="s">
        <v>317</v>
      </c>
      <c r="P3" t="s">
        <v>332</v>
      </c>
      <c r="Q3" t="s">
        <v>334</v>
      </c>
      <c r="R3" t="s">
        <v>333</v>
      </c>
    </row>
    <row r="4" spans="1:18" ht="136" x14ac:dyDescent="0.2">
      <c r="A4" s="1" t="s">
        <v>2</v>
      </c>
      <c r="B4" s="2" t="s">
        <v>1</v>
      </c>
      <c r="C4" s="2" t="s">
        <v>170</v>
      </c>
      <c r="D4" s="2" t="s">
        <v>117</v>
      </c>
      <c r="E4" s="2"/>
      <c r="F4" s="2"/>
      <c r="G4" s="2"/>
      <c r="H4">
        <v>1</v>
      </c>
      <c r="I4" t="s">
        <v>208</v>
      </c>
      <c r="J4" s="2" t="s">
        <v>144</v>
      </c>
      <c r="L4">
        <v>1</v>
      </c>
      <c r="M4" s="2" t="s">
        <v>2</v>
      </c>
      <c r="N4" s="2" t="e" cm="1">
        <f t="array" aca="1" ref="N4" ca="1">URL(A4)</f>
        <v>#NAME?</v>
      </c>
      <c r="O4" s="4" t="s">
        <v>222</v>
      </c>
      <c r="P4" s="5" t="s">
        <v>222</v>
      </c>
      <c r="Q4" s="5" t="s">
        <v>222</v>
      </c>
      <c r="R4" s="5" t="s">
        <v>222</v>
      </c>
    </row>
    <row r="5" spans="1:18" ht="136" x14ac:dyDescent="0.2">
      <c r="A5" s="1" t="s">
        <v>3</v>
      </c>
      <c r="B5" s="2" t="s">
        <v>1</v>
      </c>
      <c r="C5" s="2" t="s">
        <v>170</v>
      </c>
      <c r="D5" s="2" t="s">
        <v>117</v>
      </c>
      <c r="H5">
        <v>1</v>
      </c>
      <c r="I5" t="s">
        <v>208</v>
      </c>
      <c r="J5" s="2" t="s">
        <v>144</v>
      </c>
      <c r="L5">
        <v>1</v>
      </c>
      <c r="M5" s="2" t="s">
        <v>3</v>
      </c>
      <c r="N5" s="2" t="e" cm="1">
        <f t="array" aca="1" ref="N5" ca="1">URL(A5)</f>
        <v>#NAME?</v>
      </c>
      <c r="O5" s="2" t="s">
        <v>223</v>
      </c>
      <c r="P5" s="5" t="s">
        <v>222</v>
      </c>
      <c r="Q5" s="5" t="s">
        <v>222</v>
      </c>
      <c r="R5" s="5" t="s">
        <v>222</v>
      </c>
    </row>
    <row r="6" spans="1:18" ht="136" x14ac:dyDescent="0.2">
      <c r="A6" s="1" t="s">
        <v>4</v>
      </c>
      <c r="B6" s="2" t="s">
        <v>1</v>
      </c>
      <c r="C6" s="2" t="s">
        <v>170</v>
      </c>
      <c r="D6" s="2" t="s">
        <v>117</v>
      </c>
      <c r="H6">
        <v>1</v>
      </c>
      <c r="I6" t="s">
        <v>208</v>
      </c>
      <c r="J6" s="2" t="s">
        <v>144</v>
      </c>
      <c r="L6">
        <v>1</v>
      </c>
      <c r="M6" s="2" t="s">
        <v>4</v>
      </c>
      <c r="N6" s="2" t="e" cm="1">
        <f t="array" aca="1" ref="N6" ca="1">URL(A6)</f>
        <v>#NAME?</v>
      </c>
      <c r="O6" s="2" t="s">
        <v>224</v>
      </c>
      <c r="P6" s="5" t="s">
        <v>222</v>
      </c>
      <c r="Q6" s="5" t="s">
        <v>222</v>
      </c>
      <c r="R6" s="5" t="s">
        <v>222</v>
      </c>
    </row>
    <row r="7" spans="1:18" ht="136" x14ac:dyDescent="0.2">
      <c r="A7" s="1" t="s">
        <v>5</v>
      </c>
      <c r="B7" s="2" t="s">
        <v>1</v>
      </c>
      <c r="C7" s="2" t="s">
        <v>170</v>
      </c>
      <c r="D7" s="2" t="s">
        <v>117</v>
      </c>
      <c r="H7">
        <v>1</v>
      </c>
      <c r="I7" t="s">
        <v>208</v>
      </c>
      <c r="J7" s="2" t="s">
        <v>144</v>
      </c>
      <c r="L7">
        <v>1</v>
      </c>
      <c r="M7" s="2" t="s">
        <v>5</v>
      </c>
      <c r="N7" s="2" t="e" cm="1">
        <f t="array" aca="1" ref="N7" ca="1">URL(A7)</f>
        <v>#NAME?</v>
      </c>
      <c r="O7" s="2" t="s">
        <v>225</v>
      </c>
      <c r="P7" s="5" t="s">
        <v>222</v>
      </c>
      <c r="Q7" s="5" t="s">
        <v>222</v>
      </c>
      <c r="R7" s="5" t="s">
        <v>222</v>
      </c>
    </row>
    <row r="8" spans="1:18" ht="136" x14ac:dyDescent="0.2">
      <c r="A8" s="1" t="s">
        <v>28</v>
      </c>
      <c r="B8" s="2" t="s">
        <v>1</v>
      </c>
      <c r="C8" s="2" t="s">
        <v>170</v>
      </c>
      <c r="D8" s="2" t="s">
        <v>117</v>
      </c>
      <c r="H8">
        <v>1</v>
      </c>
      <c r="I8" t="s">
        <v>208</v>
      </c>
      <c r="J8" s="2" t="s">
        <v>144</v>
      </c>
      <c r="L8">
        <v>1</v>
      </c>
      <c r="M8" s="2" t="s">
        <v>28</v>
      </c>
      <c r="N8" s="2" t="e" cm="1">
        <f t="array" aca="1" ref="N8" ca="1">URL(A8)</f>
        <v>#NAME?</v>
      </c>
      <c r="O8" s="2" t="s">
        <v>226</v>
      </c>
      <c r="P8" s="5" t="s">
        <v>222</v>
      </c>
      <c r="Q8" s="5" t="s">
        <v>222</v>
      </c>
      <c r="R8" s="5" t="s">
        <v>222</v>
      </c>
    </row>
    <row r="9" spans="1:18" ht="136" x14ac:dyDescent="0.2">
      <c r="A9" s="1" t="s">
        <v>29</v>
      </c>
      <c r="B9" s="2" t="s">
        <v>1</v>
      </c>
      <c r="C9" s="2" t="s">
        <v>170</v>
      </c>
      <c r="D9" s="2" t="s">
        <v>117</v>
      </c>
      <c r="H9">
        <v>1</v>
      </c>
      <c r="I9" t="s">
        <v>208</v>
      </c>
      <c r="J9" s="2" t="s">
        <v>144</v>
      </c>
      <c r="L9">
        <v>1</v>
      </c>
      <c r="M9" s="2" t="s">
        <v>29</v>
      </c>
      <c r="N9" s="2" t="e" cm="1">
        <f t="array" aca="1" ref="N9" ca="1">URL(A9)</f>
        <v>#NAME?</v>
      </c>
      <c r="O9" s="2" t="s">
        <v>227</v>
      </c>
      <c r="P9" s="5" t="s">
        <v>222</v>
      </c>
      <c r="Q9" s="5" t="s">
        <v>222</v>
      </c>
      <c r="R9" s="5" t="s">
        <v>222</v>
      </c>
    </row>
    <row r="10" spans="1:18" ht="136" x14ac:dyDescent="0.2">
      <c r="A10" s="1" t="s">
        <v>6</v>
      </c>
      <c r="B10" s="2" t="s">
        <v>127</v>
      </c>
      <c r="C10" s="2" t="s">
        <v>171</v>
      </c>
      <c r="E10" s="3" t="s">
        <v>107</v>
      </c>
      <c r="H10">
        <v>0</v>
      </c>
      <c r="L10">
        <v>2</v>
      </c>
      <c r="M10" s="2" t="s">
        <v>6</v>
      </c>
      <c r="N10" s="2" t="e" cm="1">
        <f t="array" aca="1" ref="N10" ca="1">URL(A10)</f>
        <v>#NAME?</v>
      </c>
      <c r="O10" s="2" t="s">
        <v>228</v>
      </c>
      <c r="P10" s="5" t="s">
        <v>222</v>
      </c>
      <c r="Q10" s="5" t="s">
        <v>222</v>
      </c>
      <c r="R10" s="5" t="s">
        <v>222</v>
      </c>
    </row>
    <row r="11" spans="1:18" ht="136" x14ac:dyDescent="0.2">
      <c r="A11" s="1" t="s">
        <v>7</v>
      </c>
      <c r="B11" s="2" t="s">
        <v>127</v>
      </c>
      <c r="C11" s="2" t="s">
        <v>171</v>
      </c>
      <c r="E11" s="3" t="s">
        <v>107</v>
      </c>
      <c r="H11">
        <v>0</v>
      </c>
      <c r="L11">
        <v>2</v>
      </c>
      <c r="M11" s="2" t="s">
        <v>7</v>
      </c>
      <c r="N11" s="2" t="e" cm="1">
        <f t="array" aca="1" ref="N11" ca="1">URL(A11)</f>
        <v>#NAME?</v>
      </c>
      <c r="O11" s="2" t="s">
        <v>229</v>
      </c>
      <c r="P11" s="5" t="s">
        <v>222</v>
      </c>
      <c r="Q11" s="5" t="s">
        <v>222</v>
      </c>
      <c r="R11" s="5" t="s">
        <v>222</v>
      </c>
    </row>
    <row r="12" spans="1:18" ht="136" x14ac:dyDescent="0.2">
      <c r="A12" s="1" t="s">
        <v>8</v>
      </c>
      <c r="B12" s="2" t="s">
        <v>127</v>
      </c>
      <c r="C12" s="2" t="s">
        <v>171</v>
      </c>
      <c r="E12" s="3" t="s">
        <v>107</v>
      </c>
      <c r="H12">
        <v>0</v>
      </c>
      <c r="L12">
        <v>2</v>
      </c>
      <c r="M12" s="2" t="s">
        <v>8</v>
      </c>
      <c r="N12" s="2" t="e" cm="1">
        <f t="array" aca="1" ref="N12" ca="1">URL(A12)</f>
        <v>#NAME?</v>
      </c>
      <c r="O12" s="2" t="s">
        <v>230</v>
      </c>
      <c r="P12" s="5" t="s">
        <v>222</v>
      </c>
      <c r="Q12" s="5" t="s">
        <v>222</v>
      </c>
      <c r="R12" s="5" t="s">
        <v>222</v>
      </c>
    </row>
    <row r="13" spans="1:18" ht="136" x14ac:dyDescent="0.2">
      <c r="A13" s="1" t="s">
        <v>9</v>
      </c>
      <c r="B13" s="2" t="s">
        <v>127</v>
      </c>
      <c r="C13" s="2" t="s">
        <v>171</v>
      </c>
      <c r="E13" s="3" t="s">
        <v>107</v>
      </c>
      <c r="H13">
        <v>0</v>
      </c>
      <c r="L13">
        <v>2</v>
      </c>
      <c r="M13" s="2" t="s">
        <v>9</v>
      </c>
      <c r="N13" s="2" t="e" cm="1">
        <f t="array" aca="1" ref="N13" ca="1">URL(A13)</f>
        <v>#NAME?</v>
      </c>
      <c r="O13" s="2" t="s">
        <v>231</v>
      </c>
      <c r="P13" s="5" t="s">
        <v>222</v>
      </c>
      <c r="Q13" s="5" t="s">
        <v>222</v>
      </c>
      <c r="R13" s="5" t="s">
        <v>222</v>
      </c>
    </row>
    <row r="14" spans="1:18" ht="136" x14ac:dyDescent="0.2">
      <c r="A14" s="1" t="s">
        <v>10</v>
      </c>
      <c r="B14" s="2" t="s">
        <v>127</v>
      </c>
      <c r="C14" s="2" t="s">
        <v>171</v>
      </c>
      <c r="E14" s="3" t="s">
        <v>107</v>
      </c>
      <c r="H14">
        <v>0</v>
      </c>
      <c r="L14">
        <v>2</v>
      </c>
      <c r="M14" s="2" t="s">
        <v>10</v>
      </c>
      <c r="N14" s="2" t="e" cm="1">
        <f t="array" aca="1" ref="N14" ca="1">URL(A14)</f>
        <v>#NAME?</v>
      </c>
      <c r="O14" s="2" t="s">
        <v>232</v>
      </c>
      <c r="P14" s="5" t="s">
        <v>222</v>
      </c>
      <c r="Q14" s="5" t="s">
        <v>222</v>
      </c>
      <c r="R14" s="5" t="s">
        <v>222</v>
      </c>
    </row>
    <row r="15" spans="1:18" ht="136" x14ac:dyDescent="0.2">
      <c r="A15" s="1" t="s">
        <v>11</v>
      </c>
      <c r="B15" s="2" t="s">
        <v>127</v>
      </c>
      <c r="C15" s="2" t="s">
        <v>171</v>
      </c>
      <c r="E15" s="3" t="s">
        <v>107</v>
      </c>
      <c r="H15">
        <v>0</v>
      </c>
      <c r="L15">
        <v>2</v>
      </c>
      <c r="M15" s="2" t="s">
        <v>11</v>
      </c>
      <c r="N15" s="2" t="e" cm="1">
        <f t="array" aca="1" ref="N15" ca="1">URL(A15)</f>
        <v>#NAME?</v>
      </c>
      <c r="O15" s="2" t="s">
        <v>233</v>
      </c>
      <c r="P15" s="5" t="s">
        <v>222</v>
      </c>
      <c r="Q15" s="5" t="s">
        <v>222</v>
      </c>
      <c r="R15" s="5" t="s">
        <v>222</v>
      </c>
    </row>
    <row r="16" spans="1:18" ht="136" x14ac:dyDescent="0.2">
      <c r="A16" s="1" t="s">
        <v>12</v>
      </c>
      <c r="B16" s="2" t="s">
        <v>98</v>
      </c>
      <c r="C16" s="2" t="s">
        <v>206</v>
      </c>
      <c r="D16" s="2" t="s">
        <v>118</v>
      </c>
      <c r="H16">
        <v>1</v>
      </c>
      <c r="I16" t="s">
        <v>335</v>
      </c>
      <c r="J16" s="2" t="s">
        <v>145</v>
      </c>
      <c r="L16">
        <v>3</v>
      </c>
      <c r="M16" s="2" t="s">
        <v>12</v>
      </c>
      <c r="N16" s="2" t="e" cm="1">
        <f t="array" aca="1" ref="N16" ca="1">URL(A16)</f>
        <v>#NAME?</v>
      </c>
      <c r="O16" s="2" t="s">
        <v>234</v>
      </c>
      <c r="P16" s="5" t="s">
        <v>222</v>
      </c>
      <c r="Q16" s="5" t="s">
        <v>222</v>
      </c>
      <c r="R16" s="5" t="s">
        <v>222</v>
      </c>
    </row>
    <row r="17" spans="1:18" ht="136" x14ac:dyDescent="0.2">
      <c r="A17" s="1" t="s">
        <v>30</v>
      </c>
      <c r="B17" s="2" t="s">
        <v>98</v>
      </c>
      <c r="C17" s="2" t="s">
        <v>206</v>
      </c>
      <c r="D17" s="2" t="s">
        <v>118</v>
      </c>
      <c r="H17">
        <v>1</v>
      </c>
      <c r="I17" t="s">
        <v>335</v>
      </c>
      <c r="J17" s="2" t="s">
        <v>145</v>
      </c>
      <c r="L17">
        <v>3</v>
      </c>
      <c r="M17" s="2" t="s">
        <v>30</v>
      </c>
      <c r="N17" s="2" t="e" cm="1">
        <f t="array" aca="1" ref="N17" ca="1">URL(A17)</f>
        <v>#NAME?</v>
      </c>
      <c r="O17" s="2" t="s">
        <v>235</v>
      </c>
      <c r="P17" s="5" t="s">
        <v>222</v>
      </c>
      <c r="Q17" s="5" t="s">
        <v>222</v>
      </c>
      <c r="R17" s="5" t="s">
        <v>222</v>
      </c>
    </row>
    <row r="18" spans="1:18" ht="136" x14ac:dyDescent="0.2">
      <c r="A18" s="1" t="s">
        <v>31</v>
      </c>
      <c r="B18" s="2" t="s">
        <v>98</v>
      </c>
      <c r="C18" s="2" t="s">
        <v>206</v>
      </c>
      <c r="D18" s="2" t="s">
        <v>118</v>
      </c>
      <c r="H18">
        <v>1</v>
      </c>
      <c r="I18" t="s">
        <v>335</v>
      </c>
      <c r="J18" s="2" t="s">
        <v>145</v>
      </c>
      <c r="L18">
        <v>3</v>
      </c>
      <c r="M18" s="2" t="s">
        <v>31</v>
      </c>
      <c r="N18" s="2" t="e" cm="1">
        <f t="array" aca="1" ref="N18" ca="1">URL(A18)</f>
        <v>#NAME?</v>
      </c>
      <c r="O18" s="2" t="s">
        <v>236</v>
      </c>
      <c r="P18" s="5" t="s">
        <v>222</v>
      </c>
      <c r="Q18" s="5" t="s">
        <v>222</v>
      </c>
      <c r="R18" s="5" t="s">
        <v>222</v>
      </c>
    </row>
    <row r="19" spans="1:18" ht="136" x14ac:dyDescent="0.2">
      <c r="A19" s="1" t="s">
        <v>32</v>
      </c>
      <c r="B19" s="2" t="s">
        <v>98</v>
      </c>
      <c r="C19" s="2" t="s">
        <v>206</v>
      </c>
      <c r="D19" s="2" t="s">
        <v>118</v>
      </c>
      <c r="H19">
        <v>1</v>
      </c>
      <c r="I19" t="s">
        <v>335</v>
      </c>
      <c r="J19" s="2" t="s">
        <v>145</v>
      </c>
      <c r="L19">
        <v>3</v>
      </c>
      <c r="M19" s="2" t="s">
        <v>32</v>
      </c>
      <c r="N19" s="2" t="e" cm="1">
        <f t="array" aca="1" ref="N19" ca="1">URL(A19)</f>
        <v>#NAME?</v>
      </c>
      <c r="O19" s="2" t="s">
        <v>237</v>
      </c>
      <c r="P19" s="5" t="s">
        <v>222</v>
      </c>
      <c r="Q19" s="5" t="s">
        <v>222</v>
      </c>
      <c r="R19" s="5" t="s">
        <v>222</v>
      </c>
    </row>
    <row r="20" spans="1:18" ht="136" x14ac:dyDescent="0.2">
      <c r="A20" s="1" t="s">
        <v>33</v>
      </c>
      <c r="B20" s="2" t="s">
        <v>98</v>
      </c>
      <c r="C20" s="2" t="s">
        <v>206</v>
      </c>
      <c r="D20" s="2" t="s">
        <v>118</v>
      </c>
      <c r="H20">
        <v>1</v>
      </c>
      <c r="I20" t="s">
        <v>335</v>
      </c>
      <c r="J20" s="2" t="s">
        <v>145</v>
      </c>
      <c r="L20">
        <v>3</v>
      </c>
      <c r="M20" s="2" t="s">
        <v>33</v>
      </c>
      <c r="N20" s="2" t="e" cm="1">
        <f t="array" aca="1" ref="N20" ca="1">URL(A20)</f>
        <v>#NAME?</v>
      </c>
      <c r="O20" s="2" t="s">
        <v>238</v>
      </c>
      <c r="P20" s="5" t="s">
        <v>222</v>
      </c>
      <c r="Q20" s="5" t="s">
        <v>222</v>
      </c>
      <c r="R20" s="5" t="s">
        <v>222</v>
      </c>
    </row>
    <row r="21" spans="1:18" ht="136" x14ac:dyDescent="0.2">
      <c r="A21" s="1" t="s">
        <v>34</v>
      </c>
      <c r="B21" s="2" t="s">
        <v>98</v>
      </c>
      <c r="C21" s="2" t="s">
        <v>206</v>
      </c>
      <c r="D21" s="2" t="s">
        <v>118</v>
      </c>
      <c r="H21">
        <v>1</v>
      </c>
      <c r="I21" t="s">
        <v>335</v>
      </c>
      <c r="J21" s="2" t="s">
        <v>145</v>
      </c>
      <c r="L21">
        <v>3</v>
      </c>
      <c r="M21" s="2" t="s">
        <v>34</v>
      </c>
      <c r="N21" s="2" t="e" cm="1">
        <f t="array" aca="1" ref="N21" ca="1">URL(A21)</f>
        <v>#NAME?</v>
      </c>
      <c r="O21" s="2" t="s">
        <v>239</v>
      </c>
      <c r="P21" s="5" t="s">
        <v>222</v>
      </c>
      <c r="Q21" s="5" t="s">
        <v>222</v>
      </c>
      <c r="R21" s="5" t="s">
        <v>222</v>
      </c>
    </row>
    <row r="22" spans="1:18" ht="136" x14ac:dyDescent="0.2">
      <c r="A22" s="1" t="s">
        <v>13</v>
      </c>
      <c r="B22" s="2" t="s">
        <v>128</v>
      </c>
      <c r="C22" s="2" t="s">
        <v>172</v>
      </c>
      <c r="H22">
        <v>-1</v>
      </c>
      <c r="L22">
        <v>4</v>
      </c>
      <c r="M22" s="2" t="s">
        <v>13</v>
      </c>
      <c r="N22" s="2" t="e" cm="1">
        <f t="array" aca="1" ref="N22" ca="1">URL(A22)</f>
        <v>#NAME?</v>
      </c>
      <c r="O22" s="2" t="s">
        <v>240</v>
      </c>
      <c r="P22" s="5" t="s">
        <v>222</v>
      </c>
      <c r="Q22" s="5" t="s">
        <v>222</v>
      </c>
      <c r="R22" s="5" t="s">
        <v>222</v>
      </c>
    </row>
    <row r="23" spans="1:18" ht="136" x14ac:dyDescent="0.2">
      <c r="A23" s="1" t="s">
        <v>35</v>
      </c>
      <c r="B23" s="2" t="s">
        <v>128</v>
      </c>
      <c r="C23" s="2" t="s">
        <v>172</v>
      </c>
      <c r="H23">
        <v>-1</v>
      </c>
      <c r="L23">
        <v>4</v>
      </c>
      <c r="M23" s="2" t="s">
        <v>35</v>
      </c>
      <c r="N23" s="2" t="e" cm="1">
        <f t="array" aca="1" ref="N23" ca="1">URL(A23)</f>
        <v>#NAME?</v>
      </c>
      <c r="O23" s="2" t="s">
        <v>241</v>
      </c>
      <c r="P23" s="5" t="s">
        <v>222</v>
      </c>
      <c r="Q23" s="5" t="s">
        <v>222</v>
      </c>
      <c r="R23" s="5" t="s">
        <v>222</v>
      </c>
    </row>
    <row r="24" spans="1:18" ht="136" x14ac:dyDescent="0.2">
      <c r="A24" s="1" t="s">
        <v>36</v>
      </c>
      <c r="B24" s="2" t="s">
        <v>128</v>
      </c>
      <c r="C24" s="2" t="s">
        <v>172</v>
      </c>
      <c r="H24">
        <v>-1</v>
      </c>
      <c r="L24">
        <v>4</v>
      </c>
      <c r="M24" s="2" t="s">
        <v>36</v>
      </c>
      <c r="N24" s="2" t="e" cm="1">
        <f t="array" aca="1" ref="N24" ca="1">URL(A24)</f>
        <v>#NAME?</v>
      </c>
      <c r="O24" s="2" t="s">
        <v>242</v>
      </c>
      <c r="P24" s="5" t="s">
        <v>222</v>
      </c>
      <c r="Q24" s="5" t="s">
        <v>222</v>
      </c>
      <c r="R24" s="5" t="s">
        <v>222</v>
      </c>
    </row>
    <row r="25" spans="1:18" ht="136" x14ac:dyDescent="0.2">
      <c r="A25" s="1" t="s">
        <v>37</v>
      </c>
      <c r="B25" s="2" t="s">
        <v>128</v>
      </c>
      <c r="C25" s="2" t="s">
        <v>172</v>
      </c>
      <c r="H25">
        <v>-1</v>
      </c>
      <c r="L25">
        <v>4</v>
      </c>
      <c r="M25" s="2" t="s">
        <v>37</v>
      </c>
      <c r="N25" s="2" t="e" cm="1">
        <f t="array" aca="1" ref="N25" ca="1">URL(A25)</f>
        <v>#NAME?</v>
      </c>
      <c r="O25" s="2" t="s">
        <v>243</v>
      </c>
      <c r="P25" s="5" t="s">
        <v>222</v>
      </c>
      <c r="Q25" s="5" t="s">
        <v>222</v>
      </c>
      <c r="R25" s="5" t="s">
        <v>222</v>
      </c>
    </row>
    <row r="26" spans="1:18" ht="136" x14ac:dyDescent="0.2">
      <c r="A26" s="1" t="s">
        <v>38</v>
      </c>
      <c r="B26" s="2" t="s">
        <v>128</v>
      </c>
      <c r="C26" s="2" t="s">
        <v>172</v>
      </c>
      <c r="H26">
        <v>-1</v>
      </c>
      <c r="L26">
        <v>4</v>
      </c>
      <c r="M26" s="2" t="s">
        <v>38</v>
      </c>
      <c r="N26" s="2" t="e" cm="1">
        <f t="array" aca="1" ref="N26" ca="1">URL(A26)</f>
        <v>#NAME?</v>
      </c>
      <c r="O26" s="2" t="s">
        <v>244</v>
      </c>
      <c r="P26" s="5" t="s">
        <v>222</v>
      </c>
      <c r="Q26" s="5" t="s">
        <v>222</v>
      </c>
      <c r="R26" s="5" t="s">
        <v>222</v>
      </c>
    </row>
    <row r="27" spans="1:18" ht="136" x14ac:dyDescent="0.2">
      <c r="A27" s="1" t="s">
        <v>14</v>
      </c>
      <c r="B27" s="2" t="s">
        <v>128</v>
      </c>
      <c r="C27" s="2" t="s">
        <v>172</v>
      </c>
      <c r="H27">
        <v>-1</v>
      </c>
      <c r="L27">
        <v>4</v>
      </c>
      <c r="M27" s="2" t="s">
        <v>14</v>
      </c>
      <c r="N27" s="2" t="e" cm="1">
        <f t="array" aca="1" ref="N27" ca="1">URL(A27)</f>
        <v>#NAME?</v>
      </c>
      <c r="O27" s="2" t="s">
        <v>245</v>
      </c>
      <c r="P27" s="5" t="s">
        <v>222</v>
      </c>
      <c r="Q27" s="5" t="s">
        <v>222</v>
      </c>
      <c r="R27" s="5" t="s">
        <v>222</v>
      </c>
    </row>
    <row r="28" spans="1:18" ht="136" x14ac:dyDescent="0.2">
      <c r="A28" s="1" t="s">
        <v>39</v>
      </c>
      <c r="B28" s="2" t="s">
        <v>128</v>
      </c>
      <c r="C28" s="2" t="s">
        <v>172</v>
      </c>
      <c r="H28">
        <v>-1</v>
      </c>
      <c r="L28">
        <v>4</v>
      </c>
      <c r="M28" s="2" t="s">
        <v>39</v>
      </c>
      <c r="N28" s="2" t="e" cm="1">
        <f t="array" aca="1" ref="N28" ca="1">URL(A28)</f>
        <v>#NAME?</v>
      </c>
      <c r="O28" s="2" t="s">
        <v>246</v>
      </c>
      <c r="P28" s="5" t="s">
        <v>222</v>
      </c>
      <c r="Q28" s="5" t="s">
        <v>222</v>
      </c>
      <c r="R28" s="5" t="s">
        <v>222</v>
      </c>
    </row>
    <row r="29" spans="1:18" ht="136" x14ac:dyDescent="0.2">
      <c r="A29" s="1" t="s">
        <v>40</v>
      </c>
      <c r="B29" s="2" t="s">
        <v>128</v>
      </c>
      <c r="C29" s="2" t="s">
        <v>172</v>
      </c>
      <c r="H29">
        <v>-1</v>
      </c>
      <c r="L29">
        <v>4</v>
      </c>
      <c r="M29" s="2" t="s">
        <v>40</v>
      </c>
      <c r="N29" s="2" t="e" cm="1">
        <f t="array" aca="1" ref="N29" ca="1">URL(A29)</f>
        <v>#NAME?</v>
      </c>
      <c r="O29" s="2" t="s">
        <v>247</v>
      </c>
      <c r="P29" s="5" t="s">
        <v>222</v>
      </c>
      <c r="Q29" s="5" t="s">
        <v>222</v>
      </c>
      <c r="R29" s="5" t="s">
        <v>222</v>
      </c>
    </row>
    <row r="30" spans="1:18" ht="136" x14ac:dyDescent="0.2">
      <c r="A30" s="1" t="s">
        <v>41</v>
      </c>
      <c r="B30" s="2" t="s">
        <v>128</v>
      </c>
      <c r="C30" s="2" t="s">
        <v>207</v>
      </c>
      <c r="H30">
        <v>-1</v>
      </c>
      <c r="L30">
        <v>4</v>
      </c>
      <c r="M30" s="2" t="s">
        <v>41</v>
      </c>
      <c r="N30" s="2" t="e" cm="1">
        <f t="array" aca="1" ref="N30" ca="1">URL(A30)</f>
        <v>#NAME?</v>
      </c>
      <c r="O30" s="2" t="s">
        <v>248</v>
      </c>
      <c r="P30" s="5" t="s">
        <v>222</v>
      </c>
      <c r="Q30" s="5" t="s">
        <v>222</v>
      </c>
      <c r="R30" s="5" t="s">
        <v>222</v>
      </c>
    </row>
    <row r="31" spans="1:18" ht="136" x14ac:dyDescent="0.2">
      <c r="A31" s="1" t="s">
        <v>15</v>
      </c>
      <c r="B31" s="2" t="s">
        <v>129</v>
      </c>
      <c r="C31" s="2" t="s">
        <v>207</v>
      </c>
      <c r="E31" s="3" t="s">
        <v>108</v>
      </c>
      <c r="H31">
        <v>0</v>
      </c>
      <c r="L31">
        <v>5</v>
      </c>
      <c r="M31" s="2" t="s">
        <v>15</v>
      </c>
      <c r="N31" s="2" t="e" cm="1">
        <f t="array" aca="1" ref="N31" ca="1">URL(A31)</f>
        <v>#NAME?</v>
      </c>
      <c r="O31" s="2" t="s">
        <v>249</v>
      </c>
      <c r="P31" s="5" t="s">
        <v>222</v>
      </c>
      <c r="Q31" s="5" t="s">
        <v>222</v>
      </c>
      <c r="R31" s="5" t="s">
        <v>222</v>
      </c>
    </row>
    <row r="32" spans="1:18" ht="136" x14ac:dyDescent="0.2">
      <c r="A32" s="1" t="s">
        <v>42</v>
      </c>
      <c r="B32" s="2" t="s">
        <v>129</v>
      </c>
      <c r="C32" s="2" t="s">
        <v>207</v>
      </c>
      <c r="E32" s="3" t="s">
        <v>108</v>
      </c>
      <c r="H32">
        <v>0</v>
      </c>
      <c r="L32">
        <v>5</v>
      </c>
      <c r="M32" s="2" t="s">
        <v>42</v>
      </c>
      <c r="N32" s="2" t="e" cm="1">
        <f t="array" aca="1" ref="N32" ca="1">URL(A32)</f>
        <v>#NAME?</v>
      </c>
      <c r="O32" s="2" t="s">
        <v>250</v>
      </c>
      <c r="P32" s="5" t="s">
        <v>222</v>
      </c>
      <c r="Q32" s="5" t="s">
        <v>222</v>
      </c>
      <c r="R32" s="5" t="s">
        <v>222</v>
      </c>
    </row>
    <row r="33" spans="1:18" ht="136" x14ac:dyDescent="0.2">
      <c r="A33" s="1" t="s">
        <v>43</v>
      </c>
      <c r="B33" s="2" t="s">
        <v>129</v>
      </c>
      <c r="C33" s="2" t="s">
        <v>207</v>
      </c>
      <c r="E33" s="3" t="s">
        <v>108</v>
      </c>
      <c r="H33">
        <v>0</v>
      </c>
      <c r="L33">
        <v>5</v>
      </c>
      <c r="M33" s="2" t="s">
        <v>43</v>
      </c>
      <c r="N33" s="2" t="e" cm="1">
        <f t="array" aca="1" ref="N33" ca="1">URL(A33)</f>
        <v>#NAME?</v>
      </c>
      <c r="O33" s="2" t="s">
        <v>251</v>
      </c>
      <c r="P33" s="5" t="s">
        <v>222</v>
      </c>
      <c r="Q33" s="5" t="s">
        <v>222</v>
      </c>
      <c r="R33" s="5" t="s">
        <v>222</v>
      </c>
    </row>
    <row r="34" spans="1:18" ht="136" x14ac:dyDescent="0.2">
      <c r="A34" s="1" t="s">
        <v>44</v>
      </c>
      <c r="B34" s="2" t="s">
        <v>130</v>
      </c>
      <c r="C34" s="2" t="s">
        <v>173</v>
      </c>
      <c r="D34" s="2" t="s">
        <v>119</v>
      </c>
      <c r="H34">
        <v>1</v>
      </c>
      <c r="I34" t="s">
        <v>209</v>
      </c>
      <c r="J34" s="2" t="s">
        <v>146</v>
      </c>
      <c r="L34">
        <v>6</v>
      </c>
      <c r="M34" s="2" t="s">
        <v>44</v>
      </c>
      <c r="N34" s="2" t="e" cm="1">
        <f t="array" aca="1" ref="N34" ca="1">URL(A34)</f>
        <v>#NAME?</v>
      </c>
      <c r="O34" s="2" t="s">
        <v>252</v>
      </c>
      <c r="P34" s="5" t="s">
        <v>222</v>
      </c>
      <c r="Q34" s="5" t="s">
        <v>222</v>
      </c>
      <c r="R34" s="5" t="s">
        <v>222</v>
      </c>
    </row>
    <row r="35" spans="1:18" ht="136" x14ac:dyDescent="0.2">
      <c r="A35" s="1" t="s">
        <v>45</v>
      </c>
      <c r="B35" s="2" t="s">
        <v>130</v>
      </c>
      <c r="C35" s="2" t="s">
        <v>173</v>
      </c>
      <c r="D35" s="2" t="s">
        <v>119</v>
      </c>
      <c r="H35">
        <v>1</v>
      </c>
      <c r="I35" t="s">
        <v>209</v>
      </c>
      <c r="J35" s="2" t="s">
        <v>146</v>
      </c>
      <c r="L35">
        <v>6</v>
      </c>
      <c r="M35" s="2" t="s">
        <v>45</v>
      </c>
      <c r="N35" s="2" t="e" cm="1">
        <f t="array" aca="1" ref="N35" ca="1">URL(A35)</f>
        <v>#NAME?</v>
      </c>
      <c r="O35" s="2" t="s">
        <v>253</v>
      </c>
      <c r="P35" s="5" t="s">
        <v>222</v>
      </c>
      <c r="Q35" s="5" t="s">
        <v>222</v>
      </c>
      <c r="R35" s="5" t="s">
        <v>222</v>
      </c>
    </row>
    <row r="36" spans="1:18" ht="136" x14ac:dyDescent="0.2">
      <c r="A36" s="1" t="s">
        <v>16</v>
      </c>
      <c r="B36" s="2" t="s">
        <v>131</v>
      </c>
      <c r="C36" s="2" t="s">
        <v>174</v>
      </c>
      <c r="H36">
        <v>-1</v>
      </c>
      <c r="L36">
        <v>7</v>
      </c>
      <c r="M36" s="2" t="s">
        <v>16</v>
      </c>
      <c r="N36" s="2" t="e" cm="1">
        <f t="array" aca="1" ref="N36" ca="1">URL(A36)</f>
        <v>#NAME?</v>
      </c>
      <c r="O36" s="2" t="s">
        <v>254</v>
      </c>
      <c r="P36" s="5" t="s">
        <v>222</v>
      </c>
      <c r="Q36" s="5" t="s">
        <v>222</v>
      </c>
      <c r="R36" s="5" t="s">
        <v>222</v>
      </c>
    </row>
    <row r="37" spans="1:18" ht="136" x14ac:dyDescent="0.2">
      <c r="A37" s="1" t="s">
        <v>46</v>
      </c>
      <c r="B37" s="2" t="s">
        <v>131</v>
      </c>
      <c r="C37" s="2" t="s">
        <v>174</v>
      </c>
      <c r="H37">
        <v>-1</v>
      </c>
      <c r="L37">
        <v>7</v>
      </c>
      <c r="M37" s="2" t="s">
        <v>46</v>
      </c>
      <c r="N37" s="2" t="e" cm="1">
        <f t="array" aca="1" ref="N37" ca="1">URL(A37)</f>
        <v>#NAME?</v>
      </c>
      <c r="O37" s="2" t="s">
        <v>255</v>
      </c>
      <c r="P37" s="5" t="s">
        <v>222</v>
      </c>
      <c r="Q37" s="5" t="s">
        <v>222</v>
      </c>
      <c r="R37" s="5" t="s">
        <v>222</v>
      </c>
    </row>
    <row r="38" spans="1:18" ht="136" x14ac:dyDescent="0.2">
      <c r="A38" s="1" t="s">
        <v>47</v>
      </c>
      <c r="B38" s="2" t="s">
        <v>132</v>
      </c>
      <c r="C38" s="2" t="s">
        <v>175</v>
      </c>
      <c r="E38" s="3" t="s">
        <v>109</v>
      </c>
      <c r="H38">
        <v>0</v>
      </c>
      <c r="L38">
        <v>8</v>
      </c>
      <c r="M38" s="2" t="s">
        <v>47</v>
      </c>
      <c r="N38" s="2" t="e" cm="1">
        <f t="array" aca="1" ref="N38" ca="1">URL(A38)</f>
        <v>#NAME?</v>
      </c>
      <c r="O38" s="2" t="s">
        <v>256</v>
      </c>
      <c r="P38" s="5" t="s">
        <v>222</v>
      </c>
      <c r="Q38" s="5" t="s">
        <v>222</v>
      </c>
      <c r="R38" s="5" t="s">
        <v>222</v>
      </c>
    </row>
    <row r="39" spans="1:18" ht="136" x14ac:dyDescent="0.2">
      <c r="A39" s="1" t="s">
        <v>48</v>
      </c>
      <c r="B39" s="2" t="s">
        <v>132</v>
      </c>
      <c r="C39" s="2" t="s">
        <v>175</v>
      </c>
      <c r="E39" s="3" t="s">
        <v>109</v>
      </c>
      <c r="H39">
        <v>0</v>
      </c>
      <c r="L39">
        <v>8</v>
      </c>
      <c r="M39" s="2" t="s">
        <v>48</v>
      </c>
      <c r="N39" s="2" t="e" cm="1">
        <f t="array" aca="1" ref="N39" ca="1">URL(A39)</f>
        <v>#NAME?</v>
      </c>
      <c r="O39" s="2" t="s">
        <v>257</v>
      </c>
      <c r="P39" s="5" t="s">
        <v>222</v>
      </c>
      <c r="Q39" s="5" t="s">
        <v>222</v>
      </c>
      <c r="R39" s="5" t="s">
        <v>222</v>
      </c>
    </row>
    <row r="40" spans="1:18" ht="136" x14ac:dyDescent="0.2">
      <c r="A40" s="1" t="s">
        <v>17</v>
      </c>
      <c r="B40" s="2" t="s">
        <v>99</v>
      </c>
      <c r="C40" s="2" t="s">
        <v>176</v>
      </c>
      <c r="D40" s="2" t="s">
        <v>120</v>
      </c>
      <c r="H40">
        <v>1</v>
      </c>
      <c r="I40" t="s">
        <v>210</v>
      </c>
      <c r="J40" s="2" t="s">
        <v>147</v>
      </c>
      <c r="L40">
        <v>9</v>
      </c>
      <c r="M40" s="2" t="s">
        <v>17</v>
      </c>
      <c r="N40" s="2" t="e" cm="1">
        <f t="array" aca="1" ref="N40" ca="1">URL(A40)</f>
        <v>#NAME?</v>
      </c>
      <c r="O40" s="2" t="s">
        <v>258</v>
      </c>
      <c r="P40" s="5" t="s">
        <v>222</v>
      </c>
      <c r="Q40" s="5" t="s">
        <v>222</v>
      </c>
      <c r="R40" s="5" t="s">
        <v>222</v>
      </c>
    </row>
    <row r="41" spans="1:18" ht="136" x14ac:dyDescent="0.2">
      <c r="A41" s="1" t="s">
        <v>49</v>
      </c>
      <c r="B41" s="2" t="s">
        <v>99</v>
      </c>
      <c r="C41" s="2" t="s">
        <v>176</v>
      </c>
      <c r="D41" s="2" t="s">
        <v>120</v>
      </c>
      <c r="H41">
        <v>1</v>
      </c>
      <c r="I41" t="s">
        <v>210</v>
      </c>
      <c r="J41" s="2" t="s">
        <v>147</v>
      </c>
      <c r="L41">
        <v>9</v>
      </c>
      <c r="M41" s="2" t="s">
        <v>49</v>
      </c>
      <c r="N41" s="2" t="e" cm="1">
        <f t="array" aca="1" ref="N41" ca="1">URL(A41)</f>
        <v>#NAME?</v>
      </c>
      <c r="O41" s="2" t="s">
        <v>259</v>
      </c>
      <c r="P41" s="5" t="s">
        <v>222</v>
      </c>
      <c r="Q41" s="5" t="s">
        <v>222</v>
      </c>
      <c r="R41" s="5" t="s">
        <v>222</v>
      </c>
    </row>
    <row r="42" spans="1:18" ht="136" x14ac:dyDescent="0.2">
      <c r="A42" s="1" t="s">
        <v>50</v>
      </c>
      <c r="B42" s="2" t="s">
        <v>133</v>
      </c>
      <c r="C42" s="2" t="s">
        <v>177</v>
      </c>
      <c r="H42">
        <v>-1</v>
      </c>
      <c r="L42">
        <v>10</v>
      </c>
      <c r="M42" s="2" t="s">
        <v>50</v>
      </c>
      <c r="N42" s="2" t="e" cm="1">
        <f t="array" aca="1" ref="N42" ca="1">URL(A42)</f>
        <v>#NAME?</v>
      </c>
      <c r="O42" s="2" t="s">
        <v>260</v>
      </c>
      <c r="P42" s="5" t="s">
        <v>222</v>
      </c>
      <c r="Q42" s="5" t="s">
        <v>222</v>
      </c>
      <c r="R42" s="5" t="s">
        <v>222</v>
      </c>
    </row>
    <row r="43" spans="1:18" ht="136" x14ac:dyDescent="0.2">
      <c r="A43" s="1" t="s">
        <v>51</v>
      </c>
      <c r="B43" s="2" t="s">
        <v>133</v>
      </c>
      <c r="C43" s="2" t="s">
        <v>177</v>
      </c>
      <c r="H43">
        <v>-1</v>
      </c>
      <c r="L43">
        <v>10</v>
      </c>
      <c r="M43" s="2" t="s">
        <v>51</v>
      </c>
      <c r="N43" s="2" t="e" cm="1">
        <f t="array" aca="1" ref="N43" ca="1">URL(A43)</f>
        <v>#NAME?</v>
      </c>
      <c r="O43" s="2" t="s">
        <v>261</v>
      </c>
      <c r="P43" s="5" t="s">
        <v>222</v>
      </c>
      <c r="Q43" s="5" t="s">
        <v>222</v>
      </c>
      <c r="R43" s="5" t="s">
        <v>222</v>
      </c>
    </row>
    <row r="44" spans="1:18" ht="136" x14ac:dyDescent="0.2">
      <c r="A44" s="1" t="s">
        <v>52</v>
      </c>
      <c r="B44" s="2" t="s">
        <v>134</v>
      </c>
      <c r="C44" s="2" t="s">
        <v>178</v>
      </c>
      <c r="E44" s="2" t="s">
        <v>321</v>
      </c>
      <c r="F44" s="2" t="s">
        <v>322</v>
      </c>
      <c r="H44">
        <v>2</v>
      </c>
      <c r="K44" t="s">
        <v>219</v>
      </c>
      <c r="L44">
        <v>11</v>
      </c>
      <c r="M44" s="2" t="s">
        <v>52</v>
      </c>
      <c r="N44" s="2" t="e" cm="1">
        <f t="array" aca="1" ref="N44" ca="1">URL(A44)</f>
        <v>#NAME?</v>
      </c>
      <c r="O44" s="2" t="s">
        <v>262</v>
      </c>
      <c r="P44" s="5" t="s">
        <v>222</v>
      </c>
      <c r="Q44" s="5" t="s">
        <v>222</v>
      </c>
      <c r="R44" s="5" t="s">
        <v>222</v>
      </c>
    </row>
    <row r="45" spans="1:18" ht="136" x14ac:dyDescent="0.2">
      <c r="A45" s="1" t="s">
        <v>53</v>
      </c>
      <c r="B45" s="2" t="s">
        <v>135</v>
      </c>
      <c r="C45" s="2" t="s">
        <v>179</v>
      </c>
      <c r="E45" s="2"/>
      <c r="F45" s="2" t="s">
        <v>126</v>
      </c>
      <c r="H45">
        <v>3</v>
      </c>
      <c r="L45">
        <v>12</v>
      </c>
      <c r="M45" s="2" t="s">
        <v>53</v>
      </c>
      <c r="N45" s="2" t="e" cm="1">
        <f t="array" aca="1" ref="N45" ca="1">URL(A45)</f>
        <v>#NAME?</v>
      </c>
      <c r="O45" s="2" t="s">
        <v>263</v>
      </c>
      <c r="P45" s="5" t="s">
        <v>222</v>
      </c>
      <c r="Q45" s="5" t="s">
        <v>222</v>
      </c>
      <c r="R45" s="5" t="s">
        <v>222</v>
      </c>
    </row>
    <row r="46" spans="1:18" ht="136" x14ac:dyDescent="0.2">
      <c r="A46" s="1" t="s">
        <v>18</v>
      </c>
      <c r="B46" s="2" t="s">
        <v>136</v>
      </c>
      <c r="C46" s="2" t="s">
        <v>180</v>
      </c>
      <c r="H46">
        <v>-1</v>
      </c>
      <c r="L46">
        <v>13</v>
      </c>
      <c r="M46" s="2" t="s">
        <v>18</v>
      </c>
      <c r="N46" s="2" t="e" cm="1">
        <f t="array" aca="1" ref="N46" ca="1">URL(A46)</f>
        <v>#NAME?</v>
      </c>
      <c r="O46" s="2" t="s">
        <v>264</v>
      </c>
      <c r="P46" s="5" t="s">
        <v>222</v>
      </c>
      <c r="Q46" s="5" t="s">
        <v>222</v>
      </c>
      <c r="R46" s="5" t="s">
        <v>222</v>
      </c>
    </row>
    <row r="47" spans="1:18" ht="136" x14ac:dyDescent="0.2">
      <c r="A47" s="1" t="s">
        <v>54</v>
      </c>
      <c r="B47" s="2" t="s">
        <v>136</v>
      </c>
      <c r="C47" s="2" t="s">
        <v>180</v>
      </c>
      <c r="H47">
        <v>-1</v>
      </c>
      <c r="L47">
        <v>13</v>
      </c>
      <c r="M47" s="2" t="s">
        <v>54</v>
      </c>
      <c r="N47" s="2" t="e" cm="1">
        <f t="array" aca="1" ref="N47" ca="1">URL(A47)</f>
        <v>#NAME?</v>
      </c>
      <c r="O47" s="2" t="s">
        <v>265</v>
      </c>
      <c r="P47" s="5" t="s">
        <v>222</v>
      </c>
      <c r="Q47" s="5" t="s">
        <v>222</v>
      </c>
      <c r="R47" s="5" t="s">
        <v>222</v>
      </c>
    </row>
    <row r="48" spans="1:18" ht="136" x14ac:dyDescent="0.2">
      <c r="A48" s="1" t="s">
        <v>55</v>
      </c>
      <c r="B48" s="2" t="s">
        <v>137</v>
      </c>
      <c r="C48" s="2" t="s">
        <v>181</v>
      </c>
      <c r="E48" s="2" t="s">
        <v>110</v>
      </c>
      <c r="H48">
        <v>0</v>
      </c>
      <c r="L48">
        <v>14</v>
      </c>
      <c r="M48" s="2" t="s">
        <v>55</v>
      </c>
      <c r="N48" s="2" t="e" cm="1">
        <f t="array" aca="1" ref="N48" ca="1">URL(A48)</f>
        <v>#NAME?</v>
      </c>
      <c r="O48" s="2" t="s">
        <v>266</v>
      </c>
      <c r="P48" s="5" t="s">
        <v>222</v>
      </c>
      <c r="Q48" s="5" t="s">
        <v>222</v>
      </c>
      <c r="R48" s="5" t="s">
        <v>222</v>
      </c>
    </row>
    <row r="49" spans="1:18" ht="136" x14ac:dyDescent="0.2">
      <c r="A49" s="1" t="s">
        <v>56</v>
      </c>
      <c r="B49" s="2" t="s">
        <v>137</v>
      </c>
      <c r="C49" s="2" t="s">
        <v>181</v>
      </c>
      <c r="E49" s="2" t="s">
        <v>110</v>
      </c>
      <c r="H49">
        <v>0</v>
      </c>
      <c r="L49">
        <v>14</v>
      </c>
      <c r="M49" s="2" t="s">
        <v>56</v>
      </c>
      <c r="N49" s="2" t="e" cm="1">
        <f t="array" aca="1" ref="N49" ca="1">URL(A49)</f>
        <v>#NAME?</v>
      </c>
      <c r="O49" s="2" t="s">
        <v>267</v>
      </c>
      <c r="P49" s="5" t="s">
        <v>222</v>
      </c>
      <c r="Q49" s="5" t="s">
        <v>222</v>
      </c>
      <c r="R49" s="5" t="s">
        <v>222</v>
      </c>
    </row>
    <row r="50" spans="1:18" ht="136" x14ac:dyDescent="0.2">
      <c r="A50" s="1" t="s">
        <v>57</v>
      </c>
      <c r="B50" s="3" t="s">
        <v>137</v>
      </c>
      <c r="C50" s="2" t="s">
        <v>181</v>
      </c>
      <c r="E50" s="2" t="s">
        <v>110</v>
      </c>
      <c r="H50">
        <v>0</v>
      </c>
      <c r="L50">
        <v>14</v>
      </c>
      <c r="M50" s="2" t="s">
        <v>57</v>
      </c>
      <c r="N50" s="2" t="e" cm="1">
        <f t="array" aca="1" ref="N50" ca="1">URL(A50)</f>
        <v>#NAME?</v>
      </c>
      <c r="O50" s="2" t="s">
        <v>268</v>
      </c>
      <c r="P50" s="5" t="s">
        <v>222</v>
      </c>
      <c r="Q50" s="5" t="s">
        <v>222</v>
      </c>
      <c r="R50" s="5" t="s">
        <v>222</v>
      </c>
    </row>
    <row r="51" spans="1:18" ht="136" x14ac:dyDescent="0.2">
      <c r="B51" s="2" t="s">
        <v>138</v>
      </c>
      <c r="C51" s="2" t="s">
        <v>182</v>
      </c>
      <c r="D51" s="2" t="s">
        <v>121</v>
      </c>
      <c r="H51">
        <v>1</v>
      </c>
      <c r="L51">
        <v>14</v>
      </c>
      <c r="N51" t="e" cm="1">
        <f t="array" aca="1" ref="N51" ca="1">URL(A51)</f>
        <v>#NAME?</v>
      </c>
      <c r="O51" s="2" t="e">
        <v>#VALUE!</v>
      </c>
      <c r="P51" s="5" t="s">
        <v>222</v>
      </c>
      <c r="Q51" s="5" t="s">
        <v>222</v>
      </c>
      <c r="R51" s="5" t="s">
        <v>222</v>
      </c>
    </row>
    <row r="52" spans="1:18" ht="136" x14ac:dyDescent="0.2">
      <c r="A52" s="1" t="s">
        <v>58</v>
      </c>
      <c r="B52" s="2" t="s">
        <v>100</v>
      </c>
      <c r="C52" s="2" t="s">
        <v>183</v>
      </c>
      <c r="H52">
        <v>-1</v>
      </c>
      <c r="L52">
        <v>15</v>
      </c>
      <c r="M52" s="2" t="s">
        <v>58</v>
      </c>
      <c r="N52" s="2" t="e" cm="1">
        <f t="array" aca="1" ref="N52" ca="1">URL(A52)</f>
        <v>#NAME?</v>
      </c>
      <c r="O52" s="2" t="s">
        <v>269</v>
      </c>
      <c r="P52" s="5" t="s">
        <v>222</v>
      </c>
      <c r="Q52" s="5" t="s">
        <v>222</v>
      </c>
      <c r="R52" s="5" t="s">
        <v>222</v>
      </c>
    </row>
    <row r="53" spans="1:18" ht="136" x14ac:dyDescent="0.2">
      <c r="A53" s="1" t="s">
        <v>19</v>
      </c>
      <c r="B53" s="2" t="s">
        <v>100</v>
      </c>
      <c r="C53" s="2" t="s">
        <v>183</v>
      </c>
      <c r="H53">
        <v>-1</v>
      </c>
      <c r="L53">
        <v>15</v>
      </c>
      <c r="M53" s="2" t="s">
        <v>19</v>
      </c>
      <c r="N53" s="2" t="e" cm="1">
        <f t="array" aca="1" ref="N53" ca="1">URL(A53)</f>
        <v>#NAME?</v>
      </c>
      <c r="O53" s="2" t="s">
        <v>270</v>
      </c>
      <c r="P53" s="5" t="s">
        <v>222</v>
      </c>
      <c r="Q53" s="5" t="s">
        <v>222</v>
      </c>
      <c r="R53" s="5" t="s">
        <v>222</v>
      </c>
    </row>
    <row r="54" spans="1:18" ht="136" x14ac:dyDescent="0.2">
      <c r="A54" s="1" t="s">
        <v>59</v>
      </c>
      <c r="B54" s="2" t="s">
        <v>100</v>
      </c>
      <c r="C54" s="2" t="s">
        <v>183</v>
      </c>
      <c r="H54">
        <v>-1</v>
      </c>
      <c r="L54">
        <v>15</v>
      </c>
      <c r="M54" s="2" t="s">
        <v>59</v>
      </c>
      <c r="N54" s="2" t="e" cm="1">
        <f t="array" aca="1" ref="N54" ca="1">URL(A54)</f>
        <v>#NAME?</v>
      </c>
      <c r="O54" s="2" t="s">
        <v>271</v>
      </c>
      <c r="P54" s="5" t="s">
        <v>222</v>
      </c>
      <c r="Q54" s="5" t="s">
        <v>222</v>
      </c>
      <c r="R54" s="5" t="s">
        <v>222</v>
      </c>
    </row>
    <row r="55" spans="1:18" ht="136" x14ac:dyDescent="0.2">
      <c r="A55" s="1" t="s">
        <v>60</v>
      </c>
      <c r="B55" s="2" t="s">
        <v>139</v>
      </c>
      <c r="C55" s="2" t="s">
        <v>184</v>
      </c>
      <c r="E55" s="2" t="s">
        <v>111</v>
      </c>
      <c r="H55">
        <v>0</v>
      </c>
      <c r="L55">
        <v>16</v>
      </c>
      <c r="M55" s="2" t="s">
        <v>60</v>
      </c>
      <c r="N55" s="2" t="e" cm="1">
        <f t="array" aca="1" ref="N55" ca="1">URL(A55)</f>
        <v>#NAME?</v>
      </c>
      <c r="O55" s="2" t="s">
        <v>272</v>
      </c>
      <c r="P55" s="5" t="s">
        <v>222</v>
      </c>
      <c r="Q55" s="5" t="s">
        <v>222</v>
      </c>
      <c r="R55" s="5" t="s">
        <v>222</v>
      </c>
    </row>
    <row r="56" spans="1:18" ht="136" x14ac:dyDescent="0.2">
      <c r="A56" s="1" t="s">
        <v>61</v>
      </c>
      <c r="B56" s="2" t="s">
        <v>139</v>
      </c>
      <c r="C56" s="2" t="s">
        <v>184</v>
      </c>
      <c r="E56" s="2" t="s">
        <v>111</v>
      </c>
      <c r="H56">
        <v>0</v>
      </c>
      <c r="L56">
        <v>16</v>
      </c>
      <c r="M56" s="2" t="s">
        <v>61</v>
      </c>
      <c r="N56" s="2" t="e" cm="1">
        <f t="array" aca="1" ref="N56" ca="1">URL(A56)</f>
        <v>#NAME?</v>
      </c>
      <c r="O56" s="2" t="s">
        <v>273</v>
      </c>
      <c r="P56" s="5" t="s">
        <v>222</v>
      </c>
      <c r="Q56" s="5" t="s">
        <v>222</v>
      </c>
      <c r="R56" s="5" t="s">
        <v>222</v>
      </c>
    </row>
    <row r="57" spans="1:18" ht="136" x14ac:dyDescent="0.2">
      <c r="A57" s="1" t="s">
        <v>62</v>
      </c>
      <c r="B57" s="2" t="s">
        <v>139</v>
      </c>
      <c r="C57" s="2" t="s">
        <v>184</v>
      </c>
      <c r="E57" s="2" t="s">
        <v>111</v>
      </c>
      <c r="H57">
        <v>0</v>
      </c>
      <c r="L57">
        <v>16</v>
      </c>
      <c r="M57" s="2" t="s">
        <v>62</v>
      </c>
      <c r="N57" s="2" t="e" cm="1">
        <f t="array" aca="1" ref="N57" ca="1">URL(A57)</f>
        <v>#NAME?</v>
      </c>
      <c r="O57" s="2" t="s">
        <v>274</v>
      </c>
      <c r="P57" s="5" t="s">
        <v>222</v>
      </c>
      <c r="Q57" s="5" t="s">
        <v>222</v>
      </c>
      <c r="R57" s="5" t="s">
        <v>222</v>
      </c>
    </row>
    <row r="58" spans="1:18" ht="136" x14ac:dyDescent="0.2">
      <c r="A58" s="1" t="s">
        <v>20</v>
      </c>
      <c r="B58" s="2" t="s">
        <v>140</v>
      </c>
      <c r="C58" s="2" t="s">
        <v>185</v>
      </c>
      <c r="D58" s="2" t="s">
        <v>122</v>
      </c>
      <c r="H58">
        <v>1</v>
      </c>
      <c r="I58" t="s">
        <v>211</v>
      </c>
      <c r="J58" s="2" t="s">
        <v>148</v>
      </c>
      <c r="L58">
        <v>17</v>
      </c>
      <c r="M58" s="2" t="s">
        <v>20</v>
      </c>
      <c r="N58" s="2" t="e" cm="1">
        <f t="array" aca="1" ref="N58" ca="1">URL(A58)</f>
        <v>#NAME?</v>
      </c>
      <c r="O58" s="2" t="s">
        <v>275</v>
      </c>
      <c r="P58" s="5" t="s">
        <v>222</v>
      </c>
      <c r="Q58" s="5" t="s">
        <v>222</v>
      </c>
      <c r="R58" s="5" t="s">
        <v>222</v>
      </c>
    </row>
    <row r="59" spans="1:18" ht="136" x14ac:dyDescent="0.2">
      <c r="A59" s="1" t="s">
        <v>63</v>
      </c>
      <c r="B59" s="2" t="s">
        <v>140</v>
      </c>
      <c r="C59" s="2" t="s">
        <v>185</v>
      </c>
      <c r="D59" s="2" t="s">
        <v>122</v>
      </c>
      <c r="H59">
        <v>1</v>
      </c>
      <c r="I59" t="s">
        <v>211</v>
      </c>
      <c r="J59" s="2" t="s">
        <v>148</v>
      </c>
      <c r="L59">
        <v>17</v>
      </c>
      <c r="M59" s="2" t="s">
        <v>63</v>
      </c>
      <c r="N59" s="2" t="e" cm="1">
        <f t="array" aca="1" ref="N59" ca="1">URL(A59)</f>
        <v>#NAME?</v>
      </c>
      <c r="O59" s="2" t="s">
        <v>276</v>
      </c>
      <c r="P59" s="5" t="s">
        <v>222</v>
      </c>
      <c r="Q59" s="5" t="s">
        <v>222</v>
      </c>
      <c r="R59" s="5" t="s">
        <v>222</v>
      </c>
    </row>
    <row r="60" spans="1:18" ht="136" x14ac:dyDescent="0.2">
      <c r="A60" s="1" t="s">
        <v>64</v>
      </c>
      <c r="B60" s="2" t="s">
        <v>140</v>
      </c>
      <c r="C60" s="2" t="s">
        <v>185</v>
      </c>
      <c r="D60" s="2" t="s">
        <v>122</v>
      </c>
      <c r="H60">
        <v>1</v>
      </c>
      <c r="I60" t="s">
        <v>211</v>
      </c>
      <c r="J60" s="2" t="s">
        <v>148</v>
      </c>
      <c r="L60">
        <v>17</v>
      </c>
      <c r="M60" s="2" t="s">
        <v>64</v>
      </c>
      <c r="N60" s="2" t="e" cm="1">
        <f t="array" aca="1" ref="N60" ca="1">URL(A60)</f>
        <v>#NAME?</v>
      </c>
      <c r="O60" s="2" t="s">
        <v>277</v>
      </c>
      <c r="P60" s="5" t="s">
        <v>222</v>
      </c>
      <c r="Q60" s="5" t="s">
        <v>222</v>
      </c>
      <c r="R60" s="5" t="s">
        <v>222</v>
      </c>
    </row>
    <row r="61" spans="1:18" ht="136" x14ac:dyDescent="0.2">
      <c r="A61" s="1" t="s">
        <v>65</v>
      </c>
      <c r="B61" s="2" t="s">
        <v>149</v>
      </c>
      <c r="C61" s="2" t="s">
        <v>186</v>
      </c>
      <c r="H61">
        <v>-1</v>
      </c>
      <c r="L61">
        <v>18</v>
      </c>
      <c r="M61" s="2" t="s">
        <v>65</v>
      </c>
      <c r="N61" s="2" t="e" cm="1">
        <f t="array" aca="1" ref="N61" ca="1">URL(A61)</f>
        <v>#NAME?</v>
      </c>
      <c r="O61" s="2" t="s">
        <v>278</v>
      </c>
      <c r="P61" s="5" t="s">
        <v>222</v>
      </c>
      <c r="Q61" s="5" t="s">
        <v>222</v>
      </c>
      <c r="R61" s="5" t="s">
        <v>222</v>
      </c>
    </row>
    <row r="62" spans="1:18" ht="136" x14ac:dyDescent="0.2">
      <c r="A62" s="1" t="s">
        <v>66</v>
      </c>
      <c r="B62" s="2" t="s">
        <v>141</v>
      </c>
      <c r="C62" s="2" t="s">
        <v>187</v>
      </c>
      <c r="E62" s="2" t="s">
        <v>112</v>
      </c>
      <c r="H62">
        <v>0</v>
      </c>
      <c r="L62">
        <v>18</v>
      </c>
      <c r="M62" s="2" t="s">
        <v>66</v>
      </c>
      <c r="N62" s="2" t="e" cm="1">
        <f t="array" aca="1" ref="N62" ca="1">URL(A62)</f>
        <v>#NAME?</v>
      </c>
      <c r="O62" s="2" t="s">
        <v>279</v>
      </c>
      <c r="P62" s="5" t="s">
        <v>222</v>
      </c>
      <c r="Q62" s="5" t="s">
        <v>222</v>
      </c>
      <c r="R62" s="5" t="s">
        <v>222</v>
      </c>
    </row>
    <row r="63" spans="1:18" ht="136" x14ac:dyDescent="0.2">
      <c r="A63" s="1" t="s">
        <v>21</v>
      </c>
      <c r="B63" s="2" t="s">
        <v>141</v>
      </c>
      <c r="C63" s="2" t="s">
        <v>187</v>
      </c>
      <c r="E63" s="2" t="s">
        <v>112</v>
      </c>
      <c r="H63">
        <v>0</v>
      </c>
      <c r="L63">
        <v>19</v>
      </c>
      <c r="M63" s="2" t="s">
        <v>21</v>
      </c>
      <c r="N63" s="2" t="e" cm="1">
        <f t="array" aca="1" ref="N63" ca="1">URL(A63)</f>
        <v>#NAME?</v>
      </c>
      <c r="O63" s="2" t="s">
        <v>280</v>
      </c>
      <c r="P63" s="5" t="s">
        <v>222</v>
      </c>
      <c r="Q63" s="5" t="s">
        <v>222</v>
      </c>
      <c r="R63" s="5" t="s">
        <v>222</v>
      </c>
    </row>
    <row r="64" spans="1:18" ht="136" x14ac:dyDescent="0.2">
      <c r="A64" s="1" t="s">
        <v>67</v>
      </c>
      <c r="B64" s="2" t="s">
        <v>141</v>
      </c>
      <c r="C64" s="2" t="s">
        <v>187</v>
      </c>
      <c r="E64" s="2" t="s">
        <v>112</v>
      </c>
      <c r="H64">
        <v>0</v>
      </c>
      <c r="L64">
        <v>19</v>
      </c>
      <c r="M64" s="2" t="s">
        <v>67</v>
      </c>
      <c r="N64" s="2" t="e" cm="1">
        <f t="array" aca="1" ref="N64" ca="1">URL(A64)</f>
        <v>#NAME?</v>
      </c>
      <c r="O64" s="2" t="s">
        <v>281</v>
      </c>
      <c r="P64" s="5" t="s">
        <v>222</v>
      </c>
      <c r="Q64" s="5" t="s">
        <v>222</v>
      </c>
      <c r="R64" s="5" t="s">
        <v>222</v>
      </c>
    </row>
    <row r="65" spans="1:18" ht="136" x14ac:dyDescent="0.2">
      <c r="A65" s="1" t="s">
        <v>68</v>
      </c>
      <c r="B65" s="2" t="s">
        <v>97</v>
      </c>
      <c r="C65" s="2" t="s">
        <v>188</v>
      </c>
      <c r="H65">
        <v>-1</v>
      </c>
      <c r="L65">
        <v>20</v>
      </c>
      <c r="M65" s="2" t="s">
        <v>68</v>
      </c>
      <c r="N65" s="2" t="e" cm="1">
        <f t="array" aca="1" ref="N65" ca="1">URL(A65)</f>
        <v>#NAME?</v>
      </c>
      <c r="O65" s="2" t="s">
        <v>282</v>
      </c>
      <c r="P65" s="5" t="s">
        <v>222</v>
      </c>
      <c r="Q65" s="5" t="s">
        <v>222</v>
      </c>
      <c r="R65" s="5" t="s">
        <v>222</v>
      </c>
    </row>
    <row r="66" spans="1:18" ht="136" x14ac:dyDescent="0.2">
      <c r="A66" s="1" t="s">
        <v>69</v>
      </c>
      <c r="B66" s="2" t="s">
        <v>142</v>
      </c>
      <c r="C66" s="2" t="s">
        <v>189</v>
      </c>
      <c r="H66">
        <v>-1</v>
      </c>
      <c r="L66">
        <v>21</v>
      </c>
      <c r="M66" s="2" t="s">
        <v>69</v>
      </c>
      <c r="N66" s="2" t="e" cm="1">
        <f t="array" aca="1" ref="N66" ca="1">URL(A66)</f>
        <v>#NAME?</v>
      </c>
      <c r="O66" s="2" t="s">
        <v>283</v>
      </c>
      <c r="P66" s="5" t="s">
        <v>222</v>
      </c>
      <c r="Q66" s="5" t="s">
        <v>222</v>
      </c>
      <c r="R66" s="5" t="s">
        <v>222</v>
      </c>
    </row>
    <row r="67" spans="1:18" ht="136" x14ac:dyDescent="0.2">
      <c r="C67" s="2" t="s">
        <v>106</v>
      </c>
      <c r="G67" s="2" t="s">
        <v>330</v>
      </c>
      <c r="H67">
        <v>4</v>
      </c>
      <c r="L67">
        <v>22</v>
      </c>
      <c r="N67" t="e" cm="1">
        <f t="array" aca="1" ref="N67" ca="1">URL(A67)</f>
        <v>#NAME?</v>
      </c>
      <c r="O67" s="2" t="e">
        <v>#VALUE!</v>
      </c>
      <c r="P67" s="5" t="s">
        <v>222</v>
      </c>
      <c r="Q67" s="5" t="s">
        <v>222</v>
      </c>
      <c r="R67" s="5" t="s">
        <v>222</v>
      </c>
    </row>
    <row r="68" spans="1:18" ht="136" x14ac:dyDescent="0.2">
      <c r="A68" s="1" t="s">
        <v>22</v>
      </c>
      <c r="B68" s="2" t="s">
        <v>143</v>
      </c>
      <c r="C68" s="2" t="s">
        <v>190</v>
      </c>
      <c r="D68" s="2" t="s">
        <v>123</v>
      </c>
      <c r="H68">
        <v>1</v>
      </c>
      <c r="I68" t="s">
        <v>187</v>
      </c>
      <c r="J68" s="2" t="s">
        <v>150</v>
      </c>
      <c r="L68">
        <v>23</v>
      </c>
      <c r="M68" s="2" t="s">
        <v>22</v>
      </c>
      <c r="N68" s="2" t="e" cm="1">
        <f t="array" aca="1" ref="N68" ca="1">URL(A68)</f>
        <v>#NAME?</v>
      </c>
      <c r="O68" s="2" t="s">
        <v>284</v>
      </c>
      <c r="P68" s="5" t="s">
        <v>222</v>
      </c>
      <c r="Q68" s="5" t="s">
        <v>222</v>
      </c>
      <c r="R68" s="5" t="s">
        <v>222</v>
      </c>
    </row>
    <row r="69" spans="1:18" ht="136" x14ac:dyDescent="0.2">
      <c r="A69" s="1" t="s">
        <v>70</v>
      </c>
      <c r="B69" s="2" t="s">
        <v>143</v>
      </c>
      <c r="C69" s="2" t="s">
        <v>190</v>
      </c>
      <c r="D69" s="2" t="s">
        <v>123</v>
      </c>
      <c r="H69">
        <v>1</v>
      </c>
      <c r="I69" t="s">
        <v>187</v>
      </c>
      <c r="J69" s="2" t="s">
        <v>150</v>
      </c>
      <c r="L69">
        <v>23</v>
      </c>
      <c r="M69" s="2" t="s">
        <v>70</v>
      </c>
      <c r="N69" s="2" t="e" cm="1">
        <f t="array" aca="1" ref="N69" ca="1">URL(A69)</f>
        <v>#NAME?</v>
      </c>
      <c r="O69" s="2" t="s">
        <v>285</v>
      </c>
      <c r="P69" s="5" t="s">
        <v>222</v>
      </c>
      <c r="Q69" s="5" t="s">
        <v>222</v>
      </c>
      <c r="R69" s="5" t="s">
        <v>222</v>
      </c>
    </row>
    <row r="70" spans="1:18" ht="136" x14ac:dyDescent="0.2">
      <c r="A70" s="1" t="s">
        <v>71</v>
      </c>
      <c r="B70" s="2" t="s">
        <v>143</v>
      </c>
      <c r="C70" s="2" t="s">
        <v>190</v>
      </c>
      <c r="D70" s="2" t="s">
        <v>123</v>
      </c>
      <c r="H70">
        <v>1</v>
      </c>
      <c r="I70" t="s">
        <v>187</v>
      </c>
      <c r="J70" s="2" t="s">
        <v>150</v>
      </c>
      <c r="L70">
        <v>23</v>
      </c>
      <c r="M70" s="2" t="s">
        <v>71</v>
      </c>
      <c r="N70" s="2" t="e" cm="1">
        <f t="array" aca="1" ref="N70" ca="1">URL(A70)</f>
        <v>#NAME?</v>
      </c>
      <c r="O70" s="2" t="s">
        <v>286</v>
      </c>
      <c r="P70" s="5" t="s">
        <v>222</v>
      </c>
      <c r="Q70" s="5" t="s">
        <v>222</v>
      </c>
      <c r="R70" s="5" t="s">
        <v>222</v>
      </c>
    </row>
    <row r="71" spans="1:18" ht="136" x14ac:dyDescent="0.2">
      <c r="A71" s="1" t="s">
        <v>72</v>
      </c>
      <c r="B71" s="2" t="s">
        <v>151</v>
      </c>
      <c r="C71" s="2" t="s">
        <v>191</v>
      </c>
      <c r="H71">
        <v>-1</v>
      </c>
      <c r="L71">
        <v>24</v>
      </c>
      <c r="M71" s="2" t="s">
        <v>72</v>
      </c>
      <c r="N71" s="2" t="e" cm="1">
        <f t="array" aca="1" ref="N71" ca="1">URL(A71)</f>
        <v>#NAME?</v>
      </c>
      <c r="O71" s="2" t="s">
        <v>287</v>
      </c>
      <c r="P71" s="5" t="s">
        <v>222</v>
      </c>
      <c r="Q71" s="5" t="s">
        <v>222</v>
      </c>
      <c r="R71" s="5" t="s">
        <v>222</v>
      </c>
    </row>
    <row r="72" spans="1:18" ht="136" x14ac:dyDescent="0.2">
      <c r="A72" s="1" t="s">
        <v>73</v>
      </c>
      <c r="B72" s="2" t="s">
        <v>151</v>
      </c>
      <c r="C72" s="2" t="s">
        <v>191</v>
      </c>
      <c r="H72">
        <v>-1</v>
      </c>
      <c r="L72">
        <v>24</v>
      </c>
      <c r="M72" s="2" t="s">
        <v>73</v>
      </c>
      <c r="N72" s="2" t="e" cm="1">
        <f t="array" aca="1" ref="N72" ca="1">URL(A72)</f>
        <v>#NAME?</v>
      </c>
      <c r="O72" s="2" t="s">
        <v>288</v>
      </c>
      <c r="P72" s="5" t="s">
        <v>222</v>
      </c>
      <c r="Q72" s="5" t="s">
        <v>222</v>
      </c>
      <c r="R72" s="5" t="s">
        <v>222</v>
      </c>
    </row>
    <row r="73" spans="1:18" ht="136" x14ac:dyDescent="0.2">
      <c r="A73" s="1" t="s">
        <v>23</v>
      </c>
      <c r="B73" s="2" t="s">
        <v>152</v>
      </c>
      <c r="C73" s="2" t="s">
        <v>192</v>
      </c>
      <c r="E73" s="2" t="s">
        <v>113</v>
      </c>
      <c r="H73">
        <v>0</v>
      </c>
      <c r="L73">
        <v>25</v>
      </c>
      <c r="M73" s="2" t="s">
        <v>23</v>
      </c>
      <c r="N73" s="2" t="e" cm="1">
        <f t="array" aca="1" ref="N73" ca="1">URL(A73)</f>
        <v>#NAME?</v>
      </c>
      <c r="O73" s="2" t="s">
        <v>289</v>
      </c>
      <c r="P73" s="5" t="s">
        <v>222</v>
      </c>
      <c r="Q73" s="5" t="s">
        <v>222</v>
      </c>
      <c r="R73" s="5" t="s">
        <v>222</v>
      </c>
    </row>
    <row r="74" spans="1:18" ht="136" x14ac:dyDescent="0.2">
      <c r="A74" s="1" t="s">
        <v>74</v>
      </c>
      <c r="B74" s="2" t="s">
        <v>152</v>
      </c>
      <c r="C74" s="2" t="s">
        <v>192</v>
      </c>
      <c r="E74" s="2" t="s">
        <v>113</v>
      </c>
      <c r="H74">
        <v>0</v>
      </c>
      <c r="L74">
        <v>25</v>
      </c>
      <c r="M74" s="2" t="s">
        <v>74</v>
      </c>
      <c r="N74" s="2" t="e" cm="1">
        <f t="array" aca="1" ref="N74" ca="1">URL(A74)</f>
        <v>#NAME?</v>
      </c>
      <c r="O74" s="2" t="s">
        <v>290</v>
      </c>
      <c r="P74" s="5" t="s">
        <v>222</v>
      </c>
      <c r="Q74" s="5" t="s">
        <v>222</v>
      </c>
      <c r="R74" s="5" t="s">
        <v>222</v>
      </c>
    </row>
    <row r="75" spans="1:18" ht="136" x14ac:dyDescent="0.2">
      <c r="A75" s="1" t="s">
        <v>75</v>
      </c>
      <c r="B75" s="2" t="s">
        <v>152</v>
      </c>
      <c r="C75" s="2" t="s">
        <v>192</v>
      </c>
      <c r="E75" s="2" t="s">
        <v>113</v>
      </c>
      <c r="H75">
        <v>0</v>
      </c>
      <c r="L75">
        <v>25</v>
      </c>
      <c r="M75" s="2" t="s">
        <v>75</v>
      </c>
      <c r="N75" s="2" t="e" cm="1">
        <f t="array" aca="1" ref="N75" ca="1">URL(A75)</f>
        <v>#NAME?</v>
      </c>
      <c r="O75" s="2" t="s">
        <v>291</v>
      </c>
      <c r="P75" s="5" t="s">
        <v>222</v>
      </c>
      <c r="Q75" s="5" t="s">
        <v>222</v>
      </c>
      <c r="R75" s="5" t="s">
        <v>222</v>
      </c>
    </row>
    <row r="76" spans="1:18" ht="136" x14ac:dyDescent="0.2">
      <c r="A76" s="1" t="s">
        <v>76</v>
      </c>
      <c r="B76" s="2" t="s">
        <v>153</v>
      </c>
      <c r="C76" s="2" t="s">
        <v>193</v>
      </c>
      <c r="D76" s="2" t="s">
        <v>124</v>
      </c>
      <c r="H76">
        <v>1</v>
      </c>
      <c r="I76" t="s">
        <v>194</v>
      </c>
      <c r="J76" s="2" t="s">
        <v>154</v>
      </c>
      <c r="L76">
        <v>26</v>
      </c>
      <c r="M76" s="2" t="s">
        <v>76</v>
      </c>
      <c r="N76" s="2" t="e" cm="1">
        <f t="array" aca="1" ref="N76" ca="1">URL(A76)</f>
        <v>#NAME?</v>
      </c>
      <c r="O76" s="2" t="s">
        <v>292</v>
      </c>
      <c r="P76" s="5" t="s">
        <v>222</v>
      </c>
      <c r="Q76" s="5" t="s">
        <v>222</v>
      </c>
      <c r="R76" s="5" t="s">
        <v>222</v>
      </c>
    </row>
    <row r="77" spans="1:18" ht="136" x14ac:dyDescent="0.2">
      <c r="A77" s="1" t="s">
        <v>77</v>
      </c>
      <c r="B77" s="2" t="s">
        <v>153</v>
      </c>
      <c r="C77" s="2" t="s">
        <v>193</v>
      </c>
      <c r="D77" s="2" t="s">
        <v>124</v>
      </c>
      <c r="H77">
        <v>1</v>
      </c>
      <c r="I77" t="s">
        <v>194</v>
      </c>
      <c r="J77" s="2" t="s">
        <v>154</v>
      </c>
      <c r="L77">
        <v>26</v>
      </c>
      <c r="M77" s="2" t="s">
        <v>77</v>
      </c>
      <c r="N77" s="2" t="e" cm="1">
        <f t="array" aca="1" ref="N77" ca="1">URL(A77)</f>
        <v>#NAME?</v>
      </c>
      <c r="O77" s="2" t="s">
        <v>293</v>
      </c>
      <c r="P77" s="5" t="s">
        <v>222</v>
      </c>
      <c r="Q77" s="5" t="s">
        <v>222</v>
      </c>
      <c r="R77" s="5" t="s">
        <v>222</v>
      </c>
    </row>
    <row r="78" spans="1:18" ht="136" x14ac:dyDescent="0.2">
      <c r="A78" s="1" t="s">
        <v>78</v>
      </c>
      <c r="B78" s="2" t="s">
        <v>155</v>
      </c>
      <c r="C78" s="2" t="s">
        <v>194</v>
      </c>
      <c r="H78">
        <v>-1</v>
      </c>
      <c r="L78">
        <v>27</v>
      </c>
      <c r="M78" s="2" t="s">
        <v>78</v>
      </c>
      <c r="N78" s="2" t="e" cm="1">
        <f t="array" aca="1" ref="N78" ca="1">URL(A78)</f>
        <v>#NAME?</v>
      </c>
      <c r="O78" s="2" t="s">
        <v>294</v>
      </c>
      <c r="P78" s="5" t="s">
        <v>222</v>
      </c>
      <c r="Q78" s="5" t="s">
        <v>222</v>
      </c>
      <c r="R78" s="5" t="s">
        <v>222</v>
      </c>
    </row>
    <row r="79" spans="1:18" ht="136" x14ac:dyDescent="0.2">
      <c r="A79" s="1" t="s">
        <v>79</v>
      </c>
      <c r="B79" s="2" t="s">
        <v>156</v>
      </c>
      <c r="C79" s="2" t="s">
        <v>195</v>
      </c>
      <c r="E79" s="2" t="s">
        <v>323</v>
      </c>
      <c r="F79" s="2" t="s">
        <v>324</v>
      </c>
      <c r="H79">
        <v>2</v>
      </c>
      <c r="K79" t="s">
        <v>220</v>
      </c>
      <c r="L79">
        <v>28</v>
      </c>
      <c r="M79" s="2" t="s">
        <v>79</v>
      </c>
      <c r="N79" s="2" t="e" cm="1">
        <f t="array" aca="1" ref="N79" ca="1">URL(A79)</f>
        <v>#NAME?</v>
      </c>
      <c r="O79" s="2" t="s">
        <v>295</v>
      </c>
      <c r="P79" s="5" t="s">
        <v>222</v>
      </c>
      <c r="Q79" s="5" t="s">
        <v>222</v>
      </c>
      <c r="R79" s="5" t="s">
        <v>222</v>
      </c>
    </row>
    <row r="80" spans="1:18" ht="136" x14ac:dyDescent="0.2">
      <c r="A80" s="1" t="s">
        <v>24</v>
      </c>
      <c r="B80" s="2" t="s">
        <v>101</v>
      </c>
      <c r="C80" s="2" t="s">
        <v>196</v>
      </c>
      <c r="H80">
        <v>-1</v>
      </c>
      <c r="L80">
        <v>29</v>
      </c>
      <c r="M80" s="2" t="s">
        <v>24</v>
      </c>
      <c r="N80" s="2" t="e" cm="1">
        <f t="array" aca="1" ref="N80" ca="1">URL(A80)</f>
        <v>#NAME?</v>
      </c>
      <c r="O80" s="2" t="s">
        <v>296</v>
      </c>
      <c r="P80" s="5" t="s">
        <v>222</v>
      </c>
      <c r="Q80" s="5" t="s">
        <v>222</v>
      </c>
      <c r="R80" s="5" t="s">
        <v>222</v>
      </c>
    </row>
    <row r="81" spans="1:18" ht="136" x14ac:dyDescent="0.2">
      <c r="A81" s="1" t="s">
        <v>80</v>
      </c>
      <c r="B81" s="2" t="s">
        <v>101</v>
      </c>
      <c r="C81" s="2" t="s">
        <v>196</v>
      </c>
      <c r="H81">
        <v>-1</v>
      </c>
      <c r="L81">
        <v>29</v>
      </c>
      <c r="M81" s="2" t="s">
        <v>80</v>
      </c>
      <c r="N81" s="2" t="e" cm="1">
        <f t="array" aca="1" ref="N81" ca="1">URL(A81)</f>
        <v>#NAME?</v>
      </c>
      <c r="O81" s="2" t="s">
        <v>297</v>
      </c>
      <c r="P81" s="5" t="s">
        <v>222</v>
      </c>
      <c r="Q81" s="5" t="s">
        <v>222</v>
      </c>
      <c r="R81" s="5" t="s">
        <v>222</v>
      </c>
    </row>
    <row r="82" spans="1:18" ht="136" x14ac:dyDescent="0.2">
      <c r="A82" s="1" t="s">
        <v>81</v>
      </c>
      <c r="B82" s="2" t="s">
        <v>157</v>
      </c>
      <c r="C82" s="2" t="s">
        <v>197</v>
      </c>
      <c r="H82">
        <v>-1</v>
      </c>
      <c r="L82">
        <v>30</v>
      </c>
      <c r="M82" s="2" t="s">
        <v>81</v>
      </c>
      <c r="N82" s="2" t="e" cm="1">
        <f t="array" aca="1" ref="N82" ca="1">URL(A82)</f>
        <v>#NAME?</v>
      </c>
      <c r="O82" s="2" t="s">
        <v>298</v>
      </c>
      <c r="P82" s="5" t="s">
        <v>222</v>
      </c>
      <c r="Q82" s="5" t="s">
        <v>222</v>
      </c>
      <c r="R82" s="5" t="s">
        <v>222</v>
      </c>
    </row>
    <row r="83" spans="1:18" ht="136" x14ac:dyDescent="0.2">
      <c r="A83" s="1" t="s">
        <v>82</v>
      </c>
      <c r="B83" s="2" t="s">
        <v>158</v>
      </c>
      <c r="C83" s="2" t="s">
        <v>198</v>
      </c>
      <c r="E83" s="2" t="s">
        <v>114</v>
      </c>
      <c r="H83">
        <v>0</v>
      </c>
      <c r="L83">
        <v>31</v>
      </c>
      <c r="M83" s="2" t="s">
        <v>82</v>
      </c>
      <c r="N83" s="2" t="e" cm="1">
        <f t="array" aca="1" ref="N83" ca="1">URL(A83)</f>
        <v>#NAME?</v>
      </c>
      <c r="O83" s="2" t="s">
        <v>299</v>
      </c>
      <c r="P83" s="5" t="s">
        <v>222</v>
      </c>
      <c r="Q83" s="5" t="s">
        <v>222</v>
      </c>
      <c r="R83" s="5" t="s">
        <v>222</v>
      </c>
    </row>
    <row r="84" spans="1:18" ht="136" x14ac:dyDescent="0.2">
      <c r="A84" s="1" t="s">
        <v>83</v>
      </c>
      <c r="B84" s="2" t="s">
        <v>158</v>
      </c>
      <c r="C84" s="2" t="s">
        <v>198</v>
      </c>
      <c r="E84" s="2" t="s">
        <v>114</v>
      </c>
      <c r="H84">
        <v>0</v>
      </c>
      <c r="L84">
        <v>31</v>
      </c>
      <c r="M84" s="2" t="s">
        <v>83</v>
      </c>
      <c r="N84" s="2" t="e" cm="1">
        <f t="array" aca="1" ref="N84" ca="1">URL(A84)</f>
        <v>#NAME?</v>
      </c>
      <c r="O84" s="2" t="s">
        <v>300</v>
      </c>
      <c r="P84" s="5" t="s">
        <v>222</v>
      </c>
      <c r="Q84" s="5" t="s">
        <v>222</v>
      </c>
      <c r="R84" s="5" t="s">
        <v>222</v>
      </c>
    </row>
    <row r="85" spans="1:18" ht="136" x14ac:dyDescent="0.2">
      <c r="B85" s="2" t="s">
        <v>102</v>
      </c>
      <c r="C85" s="2" t="s">
        <v>199</v>
      </c>
      <c r="D85" s="2" t="s">
        <v>125</v>
      </c>
      <c r="H85">
        <v>1</v>
      </c>
      <c r="I85" t="s">
        <v>212</v>
      </c>
      <c r="J85" s="2" t="s">
        <v>102</v>
      </c>
      <c r="L85">
        <v>32</v>
      </c>
      <c r="N85" s="2" t="e" cm="1">
        <f t="array" aca="1" ref="N85" ca="1">URL(A85)</f>
        <v>#NAME?</v>
      </c>
      <c r="O85" s="2" t="e">
        <v>#VALUE!</v>
      </c>
      <c r="P85" s="5" t="s">
        <v>222</v>
      </c>
      <c r="Q85" s="5" t="s">
        <v>222</v>
      </c>
      <c r="R85" s="5" t="s">
        <v>222</v>
      </c>
    </row>
    <row r="86" spans="1:18" ht="136" x14ac:dyDescent="0.2">
      <c r="A86" s="1" t="s">
        <v>84</v>
      </c>
      <c r="B86" s="2" t="s">
        <v>159</v>
      </c>
      <c r="C86" s="2" t="s">
        <v>159</v>
      </c>
      <c r="H86">
        <v>-1</v>
      </c>
      <c r="L86">
        <v>33</v>
      </c>
      <c r="M86" s="2" t="s">
        <v>84</v>
      </c>
      <c r="N86" s="2" t="e" cm="1">
        <f t="array" aca="1" ref="N86" ca="1">URL(A86)</f>
        <v>#NAME?</v>
      </c>
      <c r="O86" s="2" t="s">
        <v>301</v>
      </c>
      <c r="P86" s="5" t="s">
        <v>222</v>
      </c>
      <c r="Q86" s="5" t="s">
        <v>222</v>
      </c>
      <c r="R86" s="5" t="s">
        <v>222</v>
      </c>
    </row>
    <row r="87" spans="1:18" ht="136" x14ac:dyDescent="0.2">
      <c r="A87" s="1" t="s">
        <v>85</v>
      </c>
      <c r="B87" s="2" t="s">
        <v>159</v>
      </c>
      <c r="C87" s="2" t="s">
        <v>159</v>
      </c>
      <c r="H87">
        <v>-1</v>
      </c>
      <c r="L87">
        <v>33</v>
      </c>
      <c r="M87" s="2" t="s">
        <v>85</v>
      </c>
      <c r="N87" s="2" t="e" cm="1">
        <f t="array" aca="1" ref="N87" ca="1">URL(A87)</f>
        <v>#NAME?</v>
      </c>
      <c r="O87" s="2" t="s">
        <v>302</v>
      </c>
      <c r="P87" s="5" t="s">
        <v>222</v>
      </c>
      <c r="Q87" s="5" t="s">
        <v>222</v>
      </c>
      <c r="R87" s="5" t="s">
        <v>222</v>
      </c>
    </row>
    <row r="88" spans="1:18" ht="136" x14ac:dyDescent="0.2">
      <c r="A88" s="1" t="s">
        <v>25</v>
      </c>
      <c r="B88" s="2" t="s">
        <v>160</v>
      </c>
      <c r="C88" s="2" t="s">
        <v>200</v>
      </c>
      <c r="E88" s="2" t="s">
        <v>325</v>
      </c>
      <c r="F88" t="s">
        <v>326</v>
      </c>
      <c r="H88">
        <v>2</v>
      </c>
      <c r="K88" t="s">
        <v>221</v>
      </c>
      <c r="L88">
        <v>34</v>
      </c>
      <c r="M88" s="2" t="s">
        <v>25</v>
      </c>
      <c r="N88" s="2" t="e" cm="1">
        <f t="array" aca="1" ref="N88" ca="1">URL(A88)</f>
        <v>#NAME?</v>
      </c>
      <c r="O88" s="2" t="s">
        <v>303</v>
      </c>
      <c r="P88" s="5" t="s">
        <v>222</v>
      </c>
      <c r="Q88" s="5" t="s">
        <v>222</v>
      </c>
      <c r="R88" s="5" t="s">
        <v>222</v>
      </c>
    </row>
    <row r="89" spans="1:18" ht="136" x14ac:dyDescent="0.2">
      <c r="A89" s="1" t="s">
        <v>86</v>
      </c>
      <c r="B89" s="2" t="s">
        <v>160</v>
      </c>
      <c r="C89" s="2" t="s">
        <v>200</v>
      </c>
      <c r="E89" s="2" t="s">
        <v>325</v>
      </c>
      <c r="F89" t="s">
        <v>326</v>
      </c>
      <c r="H89">
        <v>2</v>
      </c>
      <c r="L89">
        <v>34</v>
      </c>
      <c r="M89" s="2" t="s">
        <v>86</v>
      </c>
      <c r="N89" s="2" t="e" cm="1">
        <f t="array" aca="1" ref="N89" ca="1">URL(A89)</f>
        <v>#NAME?</v>
      </c>
      <c r="O89" s="2" t="s">
        <v>304</v>
      </c>
      <c r="P89" s="5" t="s">
        <v>222</v>
      </c>
      <c r="Q89" s="5" t="s">
        <v>222</v>
      </c>
      <c r="R89" s="5" t="s">
        <v>222</v>
      </c>
    </row>
    <row r="90" spans="1:18" ht="136" x14ac:dyDescent="0.2">
      <c r="A90" s="1" t="s">
        <v>87</v>
      </c>
      <c r="B90" s="2" t="s">
        <v>160</v>
      </c>
      <c r="C90" s="2" t="s">
        <v>200</v>
      </c>
      <c r="E90" s="2" t="s">
        <v>325</v>
      </c>
      <c r="F90" t="s">
        <v>326</v>
      </c>
      <c r="H90">
        <v>2</v>
      </c>
      <c r="L90">
        <v>34</v>
      </c>
      <c r="M90" s="2" t="s">
        <v>87</v>
      </c>
      <c r="N90" s="2" t="e" cm="1">
        <f t="array" aca="1" ref="N90" ca="1">URL(A90)</f>
        <v>#NAME?</v>
      </c>
      <c r="O90" s="2" t="s">
        <v>305</v>
      </c>
      <c r="P90" s="5" t="s">
        <v>222</v>
      </c>
      <c r="Q90" s="5" t="s">
        <v>222</v>
      </c>
      <c r="R90" s="5" t="s">
        <v>222</v>
      </c>
    </row>
    <row r="91" spans="1:18" ht="136" x14ac:dyDescent="0.2">
      <c r="A91" s="1" t="s">
        <v>88</v>
      </c>
      <c r="B91" s="2" t="s">
        <v>160</v>
      </c>
      <c r="C91" s="2" t="s">
        <v>200</v>
      </c>
      <c r="E91" s="2" t="s">
        <v>325</v>
      </c>
      <c r="F91" t="s">
        <v>326</v>
      </c>
      <c r="H91">
        <v>2</v>
      </c>
      <c r="I91" t="s">
        <v>213</v>
      </c>
      <c r="J91" s="2" t="s">
        <v>161</v>
      </c>
      <c r="L91">
        <v>34</v>
      </c>
      <c r="M91" s="2" t="s">
        <v>88</v>
      </c>
      <c r="N91" s="2" t="e" cm="1">
        <f t="array" aca="1" ref="N91" ca="1">URL(A91)</f>
        <v>#NAME?</v>
      </c>
      <c r="O91" s="2" t="s">
        <v>306</v>
      </c>
      <c r="P91" s="5" t="s">
        <v>222</v>
      </c>
      <c r="Q91" s="5" t="s">
        <v>222</v>
      </c>
      <c r="R91" s="5" t="s">
        <v>222</v>
      </c>
    </row>
    <row r="92" spans="1:18" ht="136" x14ac:dyDescent="0.2">
      <c r="B92" s="2" t="s">
        <v>162</v>
      </c>
      <c r="C92" s="2" t="s">
        <v>201</v>
      </c>
      <c r="F92" t="s">
        <v>326</v>
      </c>
      <c r="H92">
        <v>3</v>
      </c>
      <c r="L92">
        <v>35</v>
      </c>
      <c r="N92" s="2" t="e" cm="1">
        <f t="array" aca="1" ref="N92" ca="1">URL(A92)</f>
        <v>#NAME?</v>
      </c>
      <c r="O92" s="2" t="e">
        <v>#VALUE!</v>
      </c>
      <c r="P92" s="5" t="s">
        <v>222</v>
      </c>
      <c r="Q92" s="5" t="s">
        <v>222</v>
      </c>
      <c r="R92" s="5" t="s">
        <v>222</v>
      </c>
    </row>
    <row r="93" spans="1:18" ht="136" x14ac:dyDescent="0.2">
      <c r="A93" s="1" t="s">
        <v>26</v>
      </c>
      <c r="B93" s="2" t="s">
        <v>103</v>
      </c>
      <c r="C93" s="2" t="s">
        <v>202</v>
      </c>
      <c r="H93">
        <v>-1</v>
      </c>
      <c r="L93">
        <v>36</v>
      </c>
      <c r="M93" s="2" t="s">
        <v>26</v>
      </c>
      <c r="N93" s="2" t="e" cm="1">
        <f t="array" aca="1" ref="N93" ca="1">URL(A93)</f>
        <v>#NAME?</v>
      </c>
      <c r="O93" s="2" t="s">
        <v>307</v>
      </c>
      <c r="P93" s="5" t="s">
        <v>222</v>
      </c>
      <c r="Q93" s="5" t="s">
        <v>222</v>
      </c>
      <c r="R93" s="5" t="s">
        <v>222</v>
      </c>
    </row>
    <row r="94" spans="1:18" ht="136" x14ac:dyDescent="0.2">
      <c r="A94" s="1" t="s">
        <v>89</v>
      </c>
      <c r="B94" s="2" t="s">
        <v>103</v>
      </c>
      <c r="C94" s="2" t="s">
        <v>202</v>
      </c>
      <c r="H94">
        <v>-1</v>
      </c>
      <c r="L94">
        <v>36</v>
      </c>
      <c r="M94" s="2" t="s">
        <v>89</v>
      </c>
      <c r="N94" s="2" t="e" cm="1">
        <f t="array" aca="1" ref="N94" ca="1">URL(A94)</f>
        <v>#NAME?</v>
      </c>
      <c r="O94" s="2" t="s">
        <v>308</v>
      </c>
      <c r="P94" s="5" t="s">
        <v>222</v>
      </c>
      <c r="Q94" s="5" t="s">
        <v>222</v>
      </c>
      <c r="R94" s="5" t="s">
        <v>222</v>
      </c>
    </row>
    <row r="95" spans="1:18" ht="136" x14ac:dyDescent="0.2">
      <c r="A95" s="1" t="s">
        <v>90</v>
      </c>
      <c r="B95" s="2" t="s">
        <v>103</v>
      </c>
      <c r="C95" s="2" t="s">
        <v>202</v>
      </c>
      <c r="H95">
        <v>-1</v>
      </c>
      <c r="L95">
        <v>36</v>
      </c>
      <c r="M95" s="2" t="s">
        <v>90</v>
      </c>
      <c r="N95" s="2" t="e" cm="1">
        <f t="array" aca="1" ref="N95" ca="1">URL(A95)</f>
        <v>#NAME?</v>
      </c>
      <c r="O95" s="2" t="s">
        <v>309</v>
      </c>
      <c r="P95" s="5" t="s">
        <v>222</v>
      </c>
      <c r="Q95" s="5" t="s">
        <v>222</v>
      </c>
      <c r="R95" s="5" t="s">
        <v>222</v>
      </c>
    </row>
    <row r="96" spans="1:18" ht="136" x14ac:dyDescent="0.2">
      <c r="A96" s="1" t="s">
        <v>91</v>
      </c>
      <c r="B96" s="2" t="s">
        <v>103</v>
      </c>
      <c r="C96" s="2" t="s">
        <v>202</v>
      </c>
      <c r="H96">
        <v>-1</v>
      </c>
      <c r="L96">
        <v>36</v>
      </c>
      <c r="M96" s="2" t="s">
        <v>91</v>
      </c>
      <c r="N96" s="2" t="e" cm="1">
        <f t="array" aca="1" ref="N96" ca="1">URL(A96)</f>
        <v>#NAME?</v>
      </c>
      <c r="O96" s="2" t="s">
        <v>310</v>
      </c>
      <c r="P96" s="5" t="s">
        <v>222</v>
      </c>
      <c r="Q96" s="5" t="s">
        <v>222</v>
      </c>
      <c r="R96" s="5" t="s">
        <v>222</v>
      </c>
    </row>
    <row r="97" spans="1:18" ht="136" x14ac:dyDescent="0.2">
      <c r="A97" s="1" t="s">
        <v>92</v>
      </c>
      <c r="B97" s="2" t="s">
        <v>163</v>
      </c>
      <c r="C97" s="2" t="s">
        <v>203</v>
      </c>
      <c r="E97" s="2" t="s">
        <v>115</v>
      </c>
      <c r="H97">
        <v>0</v>
      </c>
      <c r="L97">
        <v>37</v>
      </c>
      <c r="M97" s="2" t="s">
        <v>92</v>
      </c>
      <c r="N97" s="2" t="e" cm="1">
        <f t="array" aca="1" ref="N97" ca="1">URL(A97)</f>
        <v>#NAME?</v>
      </c>
      <c r="O97" s="2" t="s">
        <v>311</v>
      </c>
      <c r="P97" s="5" t="s">
        <v>222</v>
      </c>
      <c r="Q97" s="5" t="s">
        <v>222</v>
      </c>
      <c r="R97" s="5" t="s">
        <v>222</v>
      </c>
    </row>
    <row r="98" spans="1:18" ht="136" x14ac:dyDescent="0.2">
      <c r="A98" s="1" t="s">
        <v>93</v>
      </c>
      <c r="B98" s="2" t="s">
        <v>163</v>
      </c>
      <c r="C98" s="2" t="s">
        <v>203</v>
      </c>
      <c r="E98" s="2" t="s">
        <v>115</v>
      </c>
      <c r="H98">
        <v>0</v>
      </c>
      <c r="L98">
        <v>37</v>
      </c>
      <c r="M98" s="2" t="s">
        <v>93</v>
      </c>
      <c r="N98" s="2" t="e" cm="1">
        <f t="array" aca="1" ref="N98" ca="1">URL(A98)</f>
        <v>#NAME?</v>
      </c>
      <c r="O98" s="2" t="s">
        <v>312</v>
      </c>
      <c r="P98" s="5" t="s">
        <v>222</v>
      </c>
      <c r="Q98" s="5" t="s">
        <v>222</v>
      </c>
      <c r="R98" s="5" t="s">
        <v>222</v>
      </c>
    </row>
    <row r="99" spans="1:18" ht="136" x14ac:dyDescent="0.2">
      <c r="A99" s="1" t="s">
        <v>94</v>
      </c>
      <c r="B99" s="3" t="s">
        <v>163</v>
      </c>
      <c r="C99" s="2" t="s">
        <v>203</v>
      </c>
      <c r="E99" s="2" t="s">
        <v>115</v>
      </c>
      <c r="H99">
        <v>0</v>
      </c>
      <c r="L99">
        <v>37</v>
      </c>
      <c r="M99" s="2" t="s">
        <v>94</v>
      </c>
      <c r="N99" s="2" t="e" cm="1">
        <f t="array" aca="1" ref="N99" ca="1">URL(A99)</f>
        <v>#NAME?</v>
      </c>
      <c r="O99" s="2" t="s">
        <v>313</v>
      </c>
      <c r="P99" s="5" t="s">
        <v>222</v>
      </c>
      <c r="Q99" s="5" t="s">
        <v>222</v>
      </c>
      <c r="R99" s="5" t="s">
        <v>222</v>
      </c>
    </row>
    <row r="100" spans="1:18" ht="136" x14ac:dyDescent="0.2">
      <c r="B100" s="2" t="s">
        <v>164</v>
      </c>
      <c r="C100" s="2" t="s">
        <v>204</v>
      </c>
      <c r="D100" s="2" t="s">
        <v>165</v>
      </c>
      <c r="H100">
        <v>1</v>
      </c>
      <c r="I100" t="s">
        <v>214</v>
      </c>
      <c r="J100" s="2" t="s">
        <v>166</v>
      </c>
      <c r="L100">
        <v>38</v>
      </c>
      <c r="N100" s="2" t="e" cm="1">
        <f t="array" aca="1" ref="N100" ca="1">URL(A100)</f>
        <v>#NAME?</v>
      </c>
      <c r="O100" s="2" t="e">
        <v>#VALUE!</v>
      </c>
      <c r="P100" s="5" t="s">
        <v>222</v>
      </c>
      <c r="Q100" s="5" t="s">
        <v>222</v>
      </c>
      <c r="R100" s="5" t="s">
        <v>222</v>
      </c>
    </row>
    <row r="101" spans="1:18" ht="136" x14ac:dyDescent="0.2">
      <c r="B101" s="2" t="s">
        <v>167</v>
      </c>
      <c r="C101" s="2" t="s">
        <v>167</v>
      </c>
      <c r="H101">
        <v>-1</v>
      </c>
      <c r="L101">
        <v>39</v>
      </c>
      <c r="N101" s="2" t="e" cm="1">
        <f t="array" aca="1" ref="N101" ca="1">URL(A101)</f>
        <v>#NAME?</v>
      </c>
      <c r="O101" s="2" t="e">
        <v>#VALUE!</v>
      </c>
      <c r="P101" s="5" t="s">
        <v>222</v>
      </c>
      <c r="Q101" s="5" t="s">
        <v>222</v>
      </c>
      <c r="R101" s="5" t="s">
        <v>222</v>
      </c>
    </row>
    <row r="102" spans="1:18" ht="136" x14ac:dyDescent="0.2">
      <c r="B102" s="2" t="s">
        <v>105</v>
      </c>
      <c r="C102" s="2" t="s">
        <v>205</v>
      </c>
      <c r="E102" s="2" t="s">
        <v>116</v>
      </c>
      <c r="H102">
        <v>0</v>
      </c>
      <c r="L102">
        <v>40</v>
      </c>
      <c r="N102" s="2" t="e" cm="1">
        <f t="array" aca="1" ref="N102" ca="1">URL(A102)</f>
        <v>#NAME?</v>
      </c>
      <c r="O102" s="2" t="e">
        <v>#VALUE!</v>
      </c>
      <c r="P102" s="5" t="s">
        <v>222</v>
      </c>
      <c r="Q102" s="5" t="s">
        <v>222</v>
      </c>
      <c r="R102" s="5" t="s">
        <v>222</v>
      </c>
    </row>
    <row r="103" spans="1:18" ht="136" x14ac:dyDescent="0.2">
      <c r="C103" s="2" t="s">
        <v>106</v>
      </c>
      <c r="G103" s="2" t="s">
        <v>331</v>
      </c>
      <c r="H103">
        <v>4</v>
      </c>
      <c r="L103">
        <v>41</v>
      </c>
      <c r="N103" s="2" t="e" cm="1">
        <f t="array" aca="1" ref="N103" ca="1">URL(A103)</f>
        <v>#NAME?</v>
      </c>
      <c r="O103" s="2" t="e">
        <v>#VALUE!</v>
      </c>
      <c r="P103" s="5" t="s">
        <v>222</v>
      </c>
      <c r="Q103" s="5" t="s">
        <v>222</v>
      </c>
      <c r="R103" s="5" t="s">
        <v>222</v>
      </c>
    </row>
    <row r="104" spans="1:18" ht="136" x14ac:dyDescent="0.2">
      <c r="A104" s="1" t="s">
        <v>27</v>
      </c>
      <c r="C104" s="2"/>
      <c r="H104">
        <v>-1</v>
      </c>
      <c r="L104">
        <v>35</v>
      </c>
      <c r="M104" s="2" t="s">
        <v>27</v>
      </c>
      <c r="N104" s="2" t="e" cm="1">
        <f t="array" aca="1" ref="N104" ca="1">URL(A104)</f>
        <v>#NAME?</v>
      </c>
      <c r="O104" s="2" t="s">
        <v>314</v>
      </c>
      <c r="P104" s="5" t="s">
        <v>222</v>
      </c>
      <c r="Q104" s="5" t="s">
        <v>222</v>
      </c>
      <c r="R104" s="5" t="s">
        <v>222</v>
      </c>
    </row>
    <row r="105" spans="1:18" ht="136" x14ac:dyDescent="0.2">
      <c r="A105" s="1" t="s">
        <v>95</v>
      </c>
      <c r="C105" s="2"/>
      <c r="H105">
        <v>-1</v>
      </c>
      <c r="L105">
        <v>35</v>
      </c>
      <c r="M105" s="2" t="s">
        <v>95</v>
      </c>
      <c r="N105" s="2" t="e" cm="1">
        <f t="array" aca="1" ref="N105" ca="1">URL(A105)</f>
        <v>#NAME?</v>
      </c>
      <c r="O105" s="2" t="s">
        <v>315</v>
      </c>
      <c r="P105" s="5" t="s">
        <v>222</v>
      </c>
      <c r="Q105" s="5" t="s">
        <v>222</v>
      </c>
      <c r="R105" s="5" t="s">
        <v>222</v>
      </c>
    </row>
    <row r="106" spans="1:18" ht="136" x14ac:dyDescent="0.2">
      <c r="A106" s="1" t="s">
        <v>96</v>
      </c>
      <c r="C106" s="2"/>
      <c r="H106">
        <v>-1</v>
      </c>
      <c r="L106">
        <v>35</v>
      </c>
      <c r="M106" s="2" t="s">
        <v>96</v>
      </c>
      <c r="N106" s="2" t="e" cm="1">
        <f t="array" aca="1" ref="N106" ca="1">URL(A106)</f>
        <v>#NAME?</v>
      </c>
      <c r="O106" s="2" t="s">
        <v>316</v>
      </c>
      <c r="P106" s="5" t="s">
        <v>222</v>
      </c>
      <c r="Q106" s="5" t="s">
        <v>222</v>
      </c>
      <c r="R106" s="5" t="s">
        <v>222</v>
      </c>
    </row>
    <row r="107" spans="1:18" x14ac:dyDescent="0.2">
      <c r="C107" s="2"/>
    </row>
  </sheetData>
  <hyperlinks>
    <hyperlink ref="A106" r:id="rId1" display="https://inferentialthinking.com/chapters/18/2/Making_Decisions.html" xr:uid="{226EA1B8-11DB-2549-923D-A2525931A015}"/>
    <hyperlink ref="A105" r:id="rId2" display="https://inferentialthinking.com/chapters/18/1/More_Likely_than_Not_Binary_Classifier.html" xr:uid="{A6802AEE-9870-D54C-A330-BE398AF88A78}"/>
    <hyperlink ref="A104" r:id="rId3" display="https://inferentialthinking.com/chapters/18/Updating_Predictions.html" xr:uid="{E5BF1527-549B-2840-A493-E0E4446A5962}"/>
    <hyperlink ref="A99" r:id="rId4" display="https://inferentialthinking.com/chapters/17/6/Multiple_Regression.html" xr:uid="{08300BCE-3682-8B46-BDB1-371BE5F33016}"/>
    <hyperlink ref="A98" r:id="rId5" display="https://inferentialthinking.com/chapters/17/5/Accuracy_of_the_Classifier.html" xr:uid="{C339FF52-1AD1-094A-AE0B-D5F04E7959A5}"/>
    <hyperlink ref="A97" r:id="rId6" display="https://inferentialthinking.com/chapters/17/4/Implementing_the_Classifier.html" xr:uid="{A48D6467-918D-C04F-BBC7-835AF4984A87}"/>
    <hyperlink ref="A96" r:id="rId7" display="https://inferentialthinking.com/chapters/17/3/Rows_of_Tables.html" xr:uid="{AACC02A8-5E00-174D-9015-1888037E7859}"/>
    <hyperlink ref="A95" r:id="rId8" display="https://inferentialthinking.com/chapters/17/2/Training_and_Testing.html" xr:uid="{8BA3AD82-71FB-6847-80EA-94F3260E0DA1}"/>
    <hyperlink ref="A94" r:id="rId9" display="https://inferentialthinking.com/chapters/17/1/Nearest_Neighbors.html" xr:uid="{8249AAC6-E670-CF45-B147-7053021E80FF}"/>
    <hyperlink ref="A93" r:id="rId10" display="https://inferentialthinking.com/chapters/17/Classification.html" xr:uid="{5BB74A87-3472-9D43-B164-89B6A3FC6B68}"/>
    <hyperlink ref="A91" r:id="rId11" display="https://inferentialthinking.com/chapters/16/3/Prediction_Intervals.html" xr:uid="{9D479928-6EB6-8E4C-BB7C-F66C42EE3ACA}"/>
    <hyperlink ref="A90" r:id="rId12" display="https://inferentialthinking.com/chapters/16/2/Inference_for_the_True_Slope.html" xr:uid="{ED91FE60-9F92-5444-8438-47CA1B524BE3}"/>
    <hyperlink ref="A89" r:id="rId13" display="https://inferentialthinking.com/chapters/16/1/Regression_Model.html" xr:uid="{3536EB42-F24D-AD4A-A60F-8E1663FD7BBB}"/>
    <hyperlink ref="A88" r:id="rId14" display="https://inferentialthinking.com/chapters/16/Inference_for_Regression.html" xr:uid="{BAB658F8-43D9-7A43-BE11-9675AA23919E}"/>
    <hyperlink ref="A87" r:id="rId15" display="https://inferentialthinking.com/chapters/15/6/Numerical_Diagnostics.html" xr:uid="{55791437-B308-7048-AF49-0EA1D2E5CFDC}"/>
    <hyperlink ref="A86" r:id="rId16" display="https://inferentialthinking.com/chapters/15/5/Visual_Diagnostics.html" xr:uid="{4C525E31-535E-3C4B-9511-FD22D2A6CBD9}"/>
    <hyperlink ref="A84" r:id="rId17" display="https://inferentialthinking.com/chapters/15/4/Least_Squares_Regression.html" xr:uid="{C5CA0294-BB49-A846-B2C7-A23C823C96DB}"/>
    <hyperlink ref="A83" r:id="rId18" display="https://inferentialthinking.com/chapters/15/3/Method_of_Least_Squares.html" xr:uid="{910F168C-BC6F-CC43-885F-37804AE366EA}"/>
    <hyperlink ref="A82" r:id="rId19" display="https://inferentialthinking.com/chapters/15/2/Regression_Line.html" xr:uid="{ED420F50-B104-B14B-BE05-D2FFDF50C4A4}"/>
    <hyperlink ref="A81" r:id="rId20" display="https://inferentialthinking.com/chapters/15/1/Correlation.html" xr:uid="{D8DF9508-4AC3-B64D-8F18-538AF4B5505A}"/>
    <hyperlink ref="A80" r:id="rId21" display="https://inferentialthinking.com/chapters/15/Prediction.html" xr:uid="{D83596CE-75DD-8D46-A789-8C015CB58A09}"/>
    <hyperlink ref="A79" r:id="rId22" display="https://inferentialthinking.com/chapters/14/6/Choosing_a_Sample_Size.html" xr:uid="{B3086186-0D02-F441-834A-1FE8F8A3527F}"/>
    <hyperlink ref="A78" r:id="rId23" display="https://inferentialthinking.com/chapters/14/5/Variability_of_the_Sample_Mean.html" xr:uid="{1C8F6E48-C288-C846-BD16-41AED951976C}"/>
    <hyperlink ref="A77" r:id="rId24" display="https://inferentialthinking.com/chapters/14/4/Central_Limit_Theorem.html" xr:uid="{3E92CF8B-3A13-7A45-87B5-D5EA0CCD28FB}"/>
    <hyperlink ref="A76" r:id="rId25" display="https://inferentialthinking.com/chapters/14/3/SD_and_the_Normal_Curve.html" xr:uid="{EEDD7148-83A5-A34D-854A-117073FE9B90}"/>
    <hyperlink ref="A75" r:id="rId26" display="https://inferentialthinking.com/chapters/14/2/Variability.html" xr:uid="{60E05000-C9D6-0846-8583-948C9245FE8D}"/>
    <hyperlink ref="A74" r:id="rId27" display="https://inferentialthinking.com/chapters/14/1/Properties_of_the_Mean.html" xr:uid="{8502A48B-F0D7-6243-A019-D8C0A00398DC}"/>
    <hyperlink ref="A73" r:id="rId28" display="https://inferentialthinking.com/chapters/14/Why_the_Mean_Matters.html" xr:uid="{C716C4C3-E725-364E-BF89-CC613DE782F4}"/>
    <hyperlink ref="A72" r:id="rId29" display="https://inferentialthinking.com/chapters/13/4/Using_Confidence_Intervals.html" xr:uid="{E0BB4D48-356F-AD42-84AB-61A7EA4711FD}"/>
    <hyperlink ref="A71" r:id="rId30" display="https://inferentialthinking.com/chapters/13/3/Confidence_Intervals.html" xr:uid="{5A22B935-CF52-5148-B70C-815F14E42056}"/>
    <hyperlink ref="A70" r:id="rId31" display="https://inferentialthinking.com/chapters/13/2/Bootstrap.html" xr:uid="{68AFAFD9-F9B0-F944-B124-6EBA9E6B913B}"/>
    <hyperlink ref="A69" r:id="rId32" display="https://inferentialthinking.com/chapters/13/1/Percentiles.html" xr:uid="{B03B5CFA-DEF2-3C40-97A4-E81BC04D4907}"/>
    <hyperlink ref="A68" r:id="rId33" display="https://inferentialthinking.com/chapters/13/Estimation.html" xr:uid="{A6014734-A1E3-EC44-B850-5E57C968504C}"/>
    <hyperlink ref="A66" r:id="rId34" display="https://inferentialthinking.com/chapters/12/3/Deflategate.html" xr:uid="{D2EF28AE-4D05-944C-B929-48C8B5630EC2}"/>
    <hyperlink ref="A65" r:id="rId35" display="https://inferentialthinking.com/chapters/12/2/Causality.html" xr:uid="{9672A044-3E43-DD40-AD7D-B41A784EEFBF}"/>
    <hyperlink ref="A64" r:id="rId36" display="https://inferentialthinking.com/chapters/12/1/AB_Testing.html" xr:uid="{735D8D2F-5100-4F45-B7D0-151E9B3C18CB}"/>
    <hyperlink ref="A63" r:id="rId37" display="https://inferentialthinking.com/chapters/12/Comparing_Two_Samples.html" xr:uid="{80662214-186F-6642-88B4-6D3EFEC44C0E}"/>
    <hyperlink ref="A62" r:id="rId38" display="https://inferentialthinking.com/chapters/11/4/Error_Probabilities.html" xr:uid="{0E60C34C-5BAB-EC45-BD62-E54216FD42C9}"/>
    <hyperlink ref="A61" r:id="rId39" display="https://inferentialthinking.com/chapters/11/3/Decisions_and_Uncertainty.html" xr:uid="{71E72847-75CB-BB40-8440-B70ED7233902}"/>
    <hyperlink ref="A60" r:id="rId40" display="https://inferentialthinking.com/chapters/11/2/Multiple_Categories.html" xr:uid="{0598CD23-F668-7F40-BB43-E3E1995602B3}"/>
    <hyperlink ref="A59" r:id="rId41" display="https://inferentialthinking.com/chapters/11/1/Assessing_a_Model.html" xr:uid="{06517843-CDC1-AD4F-A291-5BA55075C174}"/>
    <hyperlink ref="A58" r:id="rId42" display="https://inferentialthinking.com/chapters/11/Testing_Hypotheses.html" xr:uid="{8EE46C56-37A8-DA40-82EB-93CC33EA9994}"/>
    <hyperlink ref="A57" r:id="rId43" display="https://inferentialthinking.com/chapters/10/4/Random_Sampling_in_Python.html" xr:uid="{2952BF90-7B74-B74F-ABD8-A4C538341E59}"/>
    <hyperlink ref="A56" r:id="rId44" display="https://inferentialthinking.com/chapters/10/3/Empirical_Distribution_of_a_Statistic.html" xr:uid="{2FEC892E-22E3-BA46-8CD9-B8F005B578A5}"/>
    <hyperlink ref="A55" r:id="rId45" display="https://inferentialthinking.com/chapters/10/2/Sampling_from_a_Population.html" xr:uid="{BB27AEB1-B77F-5C41-B9CE-6A43785C1D8C}"/>
    <hyperlink ref="A54" r:id="rId46" display="https://inferentialthinking.com/chapters/10/1/Empirical_Distributions.html" xr:uid="{069DB075-523F-B74B-8F18-8D2CF1349B1E}"/>
    <hyperlink ref="A53" r:id="rId47" display="https://inferentialthinking.com/chapters/10/Sampling_and_Empirical_Distributions.html" xr:uid="{485BCC62-201A-1648-8EC2-12D18CF7B991}"/>
    <hyperlink ref="A52" r:id="rId48" display="https://inferentialthinking.com/chapters/09/5/Finding_Probabilities.html" xr:uid="{1EE2B318-E93F-154F-B8A0-D4200855DDA2}"/>
    <hyperlink ref="A50" r:id="rId49" display="https://inferentialthinking.com/chapters/09/4/Monty_Hall_Problem.html" xr:uid="{383FDDDA-B3E2-DB4E-9846-B05CEA553FE1}"/>
    <hyperlink ref="A49" r:id="rId50" display="https://inferentialthinking.com/chapters/09/3/Simulation.html" xr:uid="{10296327-BFDA-DC42-B5DA-61CE99E1B2FC}"/>
    <hyperlink ref="A48" r:id="rId51" display="https://inferentialthinking.com/chapters/09/2/Iteration.html" xr:uid="{0B84B24D-D1F5-C143-B547-82B2ED37F0D9}"/>
    <hyperlink ref="A47" r:id="rId52" display="https://inferentialthinking.com/chapters/09/1/Conditional_Statements.html" xr:uid="{17555605-60EC-E44D-9F9D-31B7B7D5F6E3}"/>
    <hyperlink ref="A46" r:id="rId53" display="https://inferentialthinking.com/chapters/09/Randomness.html" xr:uid="{29B6AA9A-6C5E-D444-92F6-68CF8146184F}"/>
    <hyperlink ref="A45" r:id="rId54" display="https://inferentialthinking.com/chapters/08/5/Bike_Sharing_in_the_Bay_Area.html" xr:uid="{FB25460C-6CCF-EC41-9A5D-B44ECEE9BBAB}"/>
    <hyperlink ref="A44" r:id="rId55" display="https://inferentialthinking.com/chapters/08/4/Joining_Tables_by_Columns.html" xr:uid="{6F2447E2-8A97-8947-95DD-0024BA2A33E2}"/>
    <hyperlink ref="A43" r:id="rId56" display="https://inferentialthinking.com/chapters/08/3/Cross-Classifying_by_More_than_One_Variable.html" xr:uid="{B39D29FF-7C48-E14A-865F-7AABE87AA051}"/>
    <hyperlink ref="A42" r:id="rId57" display="https://inferentialthinking.com/chapters/08/2/Classifying_by_One_Variable.html" xr:uid="{B7225BB6-6093-E842-99B8-97D45F134705}"/>
    <hyperlink ref="A41" r:id="rId58" display="https://inferentialthinking.com/chapters/08/1/Applying_a_Function_to_a_Column.html" xr:uid="{37E4B4B2-B33D-A64D-B8D9-A7CCAC82DEE5}"/>
    <hyperlink ref="A40" r:id="rId59" display="https://inferentialthinking.com/chapters/08/Functions_and_Tables.html" xr:uid="{B81EF0B2-0226-E140-AD46-A5F0EDF7613C}"/>
    <hyperlink ref="A39" r:id="rId60" display="https://inferentialthinking.com/chapters/07/3/Overlaid_Graphs.html" xr:uid="{C2502EE9-7B97-DE47-9318-5DF0DB23C2FC}"/>
    <hyperlink ref="A38" r:id="rId61" display="https://inferentialthinking.com/chapters/07/2/Visualizing_Numerical_Distributions.html" xr:uid="{1F6F5A41-9369-0942-8A4A-DBC35917209E}"/>
    <hyperlink ref="A37" r:id="rId62" display="https://inferentialthinking.com/chapters/07/1/Visualizing_Categorical_Distributions.html" xr:uid="{0C6BBB15-E3FC-1740-A8D0-79730B83F574}"/>
    <hyperlink ref="A36" r:id="rId63" display="https://inferentialthinking.com/chapters/07/Visualization.html" xr:uid="{D479FB63-280E-2749-867A-FC424FF2E81E}"/>
    <hyperlink ref="A35" r:id="rId64" display="https://inferentialthinking.com/chapters/06/4/Example_Sex_Ratios.html" xr:uid="{6BC528F1-F82A-C54C-BD4B-371441D1A9B4}"/>
    <hyperlink ref="A34" r:id="rId65" display="https://inferentialthinking.com/chapters/06/3/Example_Population_Trends.html" xr:uid="{D0005A38-1C05-CD49-AC0B-01827A37BF3F}"/>
    <hyperlink ref="A33" r:id="rId66" display="https://inferentialthinking.com/chapters/06/2/Selecting_Rows.html" xr:uid="{83B95B8E-7047-0246-AAFC-66551B65ED5E}"/>
    <hyperlink ref="A32" r:id="rId67" display="https://inferentialthinking.com/chapters/06/1/Sorting_Rows.html" xr:uid="{3447AF32-0F1A-B441-94E7-2761923D6022}"/>
    <hyperlink ref="A31" r:id="rId68" display="https://inferentialthinking.com/chapters/06/Tables.html" xr:uid="{F9B5CCEB-4160-1649-9393-575AE728238A}"/>
    <hyperlink ref="A30" r:id="rId69" display="https://inferentialthinking.com/chapters/05/3/More_on_Arrays.html" xr:uid="{1918E0B1-40B9-3E4C-BCC0-6317592982D5}"/>
    <hyperlink ref="A29" r:id="rId70" display="https://inferentialthinking.com/chapters/05/2/Ranges.html" xr:uid="{F0B632B7-6AD7-8749-8DBF-A7AED014D8E5}"/>
    <hyperlink ref="A28" r:id="rId71" display="https://inferentialthinking.com/chapters/05/1/Arrays.html" xr:uid="{D54887F4-3DE9-D94C-9103-1764C10C7186}"/>
    <hyperlink ref="A27" r:id="rId72" display="https://inferentialthinking.com/chapters/05/Sequences.html" xr:uid="{D3B16354-3164-9E44-A464-AF69CE7E8B10}"/>
    <hyperlink ref="A26" r:id="rId73" display="https://inferentialthinking.com/chapters/04/3/Comparison.html" xr:uid="{E57357F7-B2B1-5348-A33C-0F6662208E73}"/>
    <hyperlink ref="A25" r:id="rId74" display="https://inferentialthinking.com/chapters/04/2/1/String_Methods.html" xr:uid="{851B4E5E-D7DB-3042-8C71-B7466EAB7879}"/>
    <hyperlink ref="A24" r:id="rId75" display="https://inferentialthinking.com/chapters/04/2/Strings.html" xr:uid="{53591F6F-C63C-8F4E-95AB-C6BC602F13DB}"/>
    <hyperlink ref="A23" r:id="rId76" display="https://inferentialthinking.com/chapters/04/1/Numbers.html" xr:uid="{0B538B55-A00A-0F41-8A3F-8DC4D4D7EC46}"/>
    <hyperlink ref="A22" r:id="rId77" display="https://inferentialthinking.com/chapters/04/Data_Types.html" xr:uid="{7A0C7E5A-0A31-5648-A314-7C321DA9730D}"/>
    <hyperlink ref="A21" r:id="rId78" display="https://inferentialthinking.com/chapters/03/4/Introduction_to_Tables.html" xr:uid="{3D562F50-512E-4E4C-94CE-64EC91216BA7}"/>
    <hyperlink ref="A20" r:id="rId79" display="https://inferentialthinking.com/chapters/03/3/Calls.html" xr:uid="{69F4380A-4456-7A4B-8B3B-AF1625B978CE}"/>
    <hyperlink ref="A19" r:id="rId80" display="https://inferentialthinking.com/chapters/03/2/1/Growth.html" xr:uid="{CCA38955-27A2-C347-899D-C45CA9F24015}"/>
    <hyperlink ref="A18" r:id="rId81" display="https://inferentialthinking.com/chapters/03/2/Names.html" xr:uid="{34950890-ECA9-D149-B01B-8E7155099BDD}"/>
    <hyperlink ref="A17" r:id="rId82" display="https://inferentialthinking.com/chapters/03/1/Expressions.html" xr:uid="{38BE7C26-2EEC-9A4F-B9C7-9FC6584880BB}"/>
    <hyperlink ref="A16" r:id="rId83" display="https://inferentialthinking.com/chapters/03/programming-in-python.html" xr:uid="{0280EA7A-0B7C-964E-8D5B-F5E7C69B979C}"/>
    <hyperlink ref="A15" r:id="rId84" display="https://inferentialthinking.com/chapters/02/5/endnote.html" xr:uid="{2355A348-D0EA-E340-947B-0C93A70F7EE4}"/>
    <hyperlink ref="A14" r:id="rId85" display="https://inferentialthinking.com/chapters/02/4/randomization.html" xr:uid="{33332D5F-5F1F-7E47-854F-47964337A66E}"/>
    <hyperlink ref="A13" r:id="rId86" display="https://inferentialthinking.com/chapters/02/3/establishing-causality.html" xr:uid="{5C22D35F-7657-E34D-8730-590CBFE78CA6}"/>
    <hyperlink ref="A12" r:id="rId87" display="https://inferentialthinking.com/chapters/02/2/snow-s-grand-experiment.html" xr:uid="{0A59778E-DAC5-D84B-B320-8A0F62A971B7}"/>
    <hyperlink ref="A11" r:id="rId88" display="https://inferentialthinking.com/chapters/02/1/observation-and-visualization-john-snow-and-the-broad-street-pump.html" xr:uid="{B938EC58-35E8-3C46-9B70-B611FADE1736}"/>
    <hyperlink ref="A10" r:id="rId89" display="https://inferentialthinking.com/chapters/02/causality-and-experiments.html" xr:uid="{C1F08A12-B20E-F844-8E93-AD8CFB927011}"/>
    <hyperlink ref="A9" r:id="rId90" display="https://inferentialthinking.com/chapters/01/3/2/Another_Kind_Of_Character.html" xr:uid="{03FB0726-8CE9-EB49-A781-58F06769EF33}"/>
    <hyperlink ref="A8" r:id="rId91" display="https://inferentialthinking.com/chapters/01/3/1/Literary_Characters.html" xr:uid="{C0854417-7673-394E-9E8F-1EC14B08EE79}"/>
    <hyperlink ref="A7" r:id="rId92" display="https://inferentialthinking.com/chapters/01/3/Plotting_the_Classics.html" xr:uid="{3CE305F7-018C-E54B-83A4-63FDBDB7289A}"/>
    <hyperlink ref="A6" r:id="rId93" display="https://inferentialthinking.com/chapters/01/2/why-data-science.html" xr:uid="{5B88AC3E-D3D5-6743-A637-0CE7388780BA}"/>
    <hyperlink ref="A5" r:id="rId94" display="https://inferentialthinking.com/chapters/01/1/intro.html" xr:uid="{32140190-568C-9241-9757-625134BCB58F}"/>
    <hyperlink ref="A4" r:id="rId95" display="https://inferentialthinking.com/chapters/01/what-is-data-science.html" xr:uid="{866FDA84-0428-D540-A6C2-CE1DA96EC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LibroInferentialThinking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Salinas Jimenez</dc:creator>
  <cp:lastModifiedBy>Hernan David Salinas Jimenez</cp:lastModifiedBy>
  <dcterms:created xsi:type="dcterms:W3CDTF">2023-12-09T14:15:21Z</dcterms:created>
  <dcterms:modified xsi:type="dcterms:W3CDTF">2023-12-18T21:26:41Z</dcterms:modified>
</cp:coreProperties>
</file>