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La pagina web de Hernan\Documentos\Documentos Excel - Hojas de calculo\"/>
    </mc:Choice>
  </mc:AlternateContent>
  <bookViews>
    <workbookView xWindow="0" yWindow="0" windowWidth="28800" windowHeight="12435" activeTab="2"/>
  </bookViews>
  <sheets>
    <sheet name="COINCIDIR" sheetId="19" r:id="rId1"/>
    <sheet name="COINCIDIRX" sheetId="20" r:id="rId2"/>
    <sheet name="INDICE Y COINCIDIR" sheetId="5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" i="5" l="1"/>
</calcChain>
</file>

<file path=xl/sharedStrings.xml><?xml version="1.0" encoding="utf-8"?>
<sst xmlns="http://schemas.openxmlformats.org/spreadsheetml/2006/main" count="111" uniqueCount="58">
  <si>
    <t>id_cliente</t>
  </si>
  <si>
    <t>edad</t>
  </si>
  <si>
    <t>ingreso_mensual</t>
  </si>
  <si>
    <t>modelo_preferido</t>
  </si>
  <si>
    <t>interaccion_posventa</t>
  </si>
  <si>
    <t>frecuencia_visitas</t>
  </si>
  <si>
    <t>satisfaccion_servicio</t>
  </si>
  <si>
    <t>region</t>
  </si>
  <si>
    <t>tipo_cliente</t>
  </si>
  <si>
    <t>canal_contacto</t>
  </si>
  <si>
    <t>MX-5</t>
  </si>
  <si>
    <t>Centro</t>
  </si>
  <si>
    <t>Recurrente</t>
  </si>
  <si>
    <t>Web</t>
  </si>
  <si>
    <t>Patagonia</t>
  </si>
  <si>
    <t>TelÃ©fono</t>
  </si>
  <si>
    <t>CX-5</t>
  </si>
  <si>
    <t>Sur</t>
  </si>
  <si>
    <t>Nuevo</t>
  </si>
  <si>
    <t>Sucursal</t>
  </si>
  <si>
    <t>Mazda2</t>
  </si>
  <si>
    <t>Cuyo</t>
  </si>
  <si>
    <t>Mazda3</t>
  </si>
  <si>
    <t>CX-30</t>
  </si>
  <si>
    <t>Norte</t>
  </si>
  <si>
    <t>App</t>
  </si>
  <si>
    <t>Como vimos, uno de los requerimientos de BUSCARV es que el valor esté a la derecha del dato de referencia.</t>
  </si>
  <si>
    <t>Anidando la función COINCIDIR en ÍNDICE tendremos un resultado similar al que esperaríamos de una función BUSCARV, pero trayendo el valor que se encuentra a la izquierda.</t>
  </si>
  <si>
    <t>COINCIDIR</t>
  </si>
  <si>
    <t>Bélgica</t>
  </si>
  <si>
    <t>Francia</t>
  </si>
  <si>
    <t>Brasil</t>
  </si>
  <si>
    <t>Inglaterra</t>
  </si>
  <si>
    <t>Portugal</t>
  </si>
  <si>
    <t>España</t>
  </si>
  <si>
    <t>Italia</t>
  </si>
  <si>
    <t>Argentina</t>
  </si>
  <si>
    <t>Ranking FIFA de Seleciones</t>
  </si>
  <si>
    <t>Paises Bajos</t>
  </si>
  <si>
    <t>Colombia</t>
  </si>
  <si>
    <t>Pais</t>
  </si>
  <si>
    <t>POSICIÓN</t>
  </si>
  <si>
    <t>ID</t>
  </si>
  <si>
    <t>PACIENTE</t>
  </si>
  <si>
    <t>PROCEDIMIENTO</t>
  </si>
  <si>
    <t>Ana Clara</t>
  </si>
  <si>
    <t>Blanqueamiento</t>
  </si>
  <si>
    <t>Maria Helena</t>
  </si>
  <si>
    <t>Maria Cecilia</t>
  </si>
  <si>
    <t>Canal</t>
  </si>
  <si>
    <t>Enzo Gabriel</t>
  </si>
  <si>
    <t>Tratamiento de encías</t>
  </si>
  <si>
    <t>João Pedro</t>
  </si>
  <si>
    <t>João Lucas</t>
  </si>
  <si>
    <t>Implante dental</t>
  </si>
  <si>
    <t>Pedro Henrique</t>
  </si>
  <si>
    <t>COINCIDIRX</t>
  </si>
  <si>
    <t>Posición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</si>
</sst>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&quot;$&quot;* #,##0.00_-;\-&quot;$&quot;* #,##0.00_-;_-&quot;$&quot;* &quot;-&quot;??_-;_-@_-"/>
  </numFmts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3.5"/>
      <color rgb="FF000000"/>
      <name val="Arial"/>
      <family val="2"/>
    </font>
    <font>
      <b/>
      <sz val="24"/>
      <color theme="1"/>
      <name val="Aptos Black"/>
      <family val="2"/>
    </font>
    <font>
      <sz val="14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  <xf numFmtId="0" fontId="1" fillId="0" borderId="0"/>
  </cellStyleXfs>
  <cellXfs count="25">
    <xf numFmtId="0" fontId="0" fillId="0" borderId="0" xfId="0"/>
    <xf numFmtId="0" fontId="0" fillId="33" borderId="0" xfId="0" applyFill="1"/>
    <xf numFmtId="0" fontId="19" fillId="33" borderId="0" xfId="0" applyFont="1" applyFill="1"/>
    <xf numFmtId="0" fontId="18" fillId="0" borderId="0" xfId="0" applyFont="1" applyAlignment="1">
      <alignment horizontal="left" vertical="center" indent="1"/>
    </xf>
    <xf numFmtId="0" fontId="0" fillId="34" borderId="10" xfId="0" applyFill="1" applyBorder="1"/>
    <xf numFmtId="164" fontId="0" fillId="34" borderId="10" xfId="1" applyFont="1" applyFill="1" applyBorder="1"/>
    <xf numFmtId="49" fontId="0" fillId="34" borderId="10" xfId="0" applyNumberFormat="1" applyFill="1" applyBorder="1"/>
    <xf numFmtId="2" fontId="0" fillId="34" borderId="10" xfId="0" applyNumberFormat="1" applyFill="1" applyBorder="1"/>
    <xf numFmtId="0" fontId="21" fillId="0" borderId="0" xfId="0" applyFont="1" applyAlignment="1">
      <alignment wrapText="1"/>
    </xf>
    <xf numFmtId="0" fontId="21" fillId="0" borderId="10" xfId="0" applyFont="1" applyBorder="1" applyAlignment="1">
      <alignment wrapText="1"/>
    </xf>
    <xf numFmtId="0" fontId="22" fillId="33" borderId="10" xfId="0" applyFont="1" applyFill="1" applyBorder="1" applyAlignment="1">
      <alignment wrapText="1"/>
    </xf>
    <xf numFmtId="0" fontId="0" fillId="0" borderId="10" xfId="0" applyBorder="1"/>
    <xf numFmtId="0" fontId="16" fillId="33" borderId="10" xfId="0" applyFont="1" applyFill="1" applyBorder="1"/>
    <xf numFmtId="0" fontId="21" fillId="0" borderId="10" xfId="0" applyFont="1" applyBorder="1" applyAlignment="1">
      <alignment horizontal="right" wrapText="1"/>
    </xf>
    <xf numFmtId="0" fontId="17" fillId="35" borderId="10" xfId="0" applyFont="1" applyFill="1" applyBorder="1"/>
    <xf numFmtId="164" fontId="17" fillId="35" borderId="10" xfId="1" applyFont="1" applyFill="1" applyBorder="1"/>
    <xf numFmtId="49" fontId="17" fillId="35" borderId="10" xfId="0" applyNumberFormat="1" applyFont="1" applyFill="1" applyBorder="1"/>
    <xf numFmtId="0" fontId="21" fillId="0" borderId="10" xfId="0" applyFont="1" applyBorder="1" applyAlignment="1">
      <alignment vertical="center"/>
    </xf>
    <xf numFmtId="0" fontId="22" fillId="33" borderId="10" xfId="0" applyFont="1" applyFill="1" applyBorder="1" applyAlignment="1">
      <alignment vertical="center"/>
    </xf>
    <xf numFmtId="0" fontId="23" fillId="33" borderId="10" xfId="0" applyFont="1" applyFill="1" applyBorder="1"/>
    <xf numFmtId="0" fontId="16" fillId="33" borderId="10" xfId="0" applyFont="1" applyFill="1" applyBorder="1" applyAlignment="1">
      <alignment horizontal="center" vertical="center" wrapText="1"/>
    </xf>
    <xf numFmtId="0" fontId="0" fillId="37" borderId="10" xfId="0" applyFill="1" applyBorder="1"/>
    <xf numFmtId="0" fontId="21" fillId="37" borderId="10" xfId="0" applyFont="1" applyFill="1" applyBorder="1" applyAlignment="1">
      <alignment wrapText="1"/>
    </xf>
    <xf numFmtId="0" fontId="17" fillId="35" borderId="10" xfId="0" applyFont="1" applyFill="1" applyBorder="1" applyAlignment="1">
      <alignment horizontal="center"/>
    </xf>
    <xf numFmtId="0" fontId="0" fillId="36" borderId="10" xfId="0" applyFill="1" applyBorder="1"/>
  </cellXfs>
  <cellStyles count="45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a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rmal 2" xfId="43"/>
    <cellStyle name="Normal 3" xfId="44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9</xdr:row>
      <xdr:rowOff>47625</xdr:rowOff>
    </xdr:from>
    <xdr:to>
      <xdr:col>11</xdr:col>
      <xdr:colOff>180975</xdr:colOff>
      <xdr:row>23</xdr:row>
      <xdr:rowOff>76200</xdr:rowOff>
    </xdr:to>
    <xdr:sp macro="" textlink="">
      <xdr:nvSpPr>
        <xdr:cNvPr id="3" name="CuadroTexto 2"/>
        <xdr:cNvSpPr txBox="1"/>
      </xdr:nvSpPr>
      <xdr:spPr>
        <a:xfrm>
          <a:off x="2962275" y="2266950"/>
          <a:ext cx="7124700" cy="2562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COINCIDIR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fórmula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COINCIDIR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busca un elemento específico dentro de un rango de celdas y devuelve su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posición relativa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(un número) dentro de ese rango, en lugar del valor en sí. Es una herramienta fundamental que se utiliza con frecuencia en combinación con la función INDICE.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Sintaxis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=COINCIDIR(valor_buscado, matriz_buscada, [tipo_de_coincidencia])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valor_buscado: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Es el dato, texto o número que quieres localizar.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matriz_buscada: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Es el rango de celdas donde se realizará la búsqueda.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tipo_de_coincidencia: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Un número que indica cómo quieres que Excel busque el valor:</a:t>
          </a:r>
        </a:p>
        <a:p>
          <a:pPr lvl="1"/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0: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Coincidencia exacta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(es el más usado).</a:t>
          </a:r>
        </a:p>
        <a:p>
          <a:pPr lvl="1"/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1: Devuelve el valor más grande que es menor o igual al valor buscado (requiere que la lista esté ordenada ascendentemente).</a:t>
          </a:r>
        </a:p>
        <a:p>
          <a:pPr lvl="1"/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-1: Devuelve el valor más pequeño que es mayor o igual al valor buscado (requiere orden descendente).</a:t>
          </a:r>
        </a:p>
        <a:p>
          <a:endParaRPr lang="es-A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484908</xdr:colOff>
      <xdr:row>11</xdr:row>
      <xdr:rowOff>112568</xdr:rowOff>
    </xdr:from>
    <xdr:to>
      <xdr:col>14</xdr:col>
      <xdr:colOff>684068</xdr:colOff>
      <xdr:row>27</xdr:row>
      <xdr:rowOff>25977</xdr:rowOff>
    </xdr:to>
    <xdr:sp macro="" textlink="">
      <xdr:nvSpPr>
        <xdr:cNvPr id="2" name="CuadroTexto 1"/>
        <xdr:cNvSpPr txBox="1"/>
      </xdr:nvSpPr>
      <xdr:spPr>
        <a:xfrm>
          <a:off x="5117522" y="2320636"/>
          <a:ext cx="7836478" cy="28228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COINCIDIRX 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función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COINCIDIRX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(conocida como XMATCH en inglés) busca un valor específico dentro de un rango o matriz y devuelve su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posición numérica exacta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(la posición relativa) dentro de esa lista. Es la versión mejorada de la función COINCIDIR tradicional.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Sintaxis básica</a:t>
          </a:r>
        </a:p>
        <a:p>
          <a:r>
            <a:rPr lang="es-AR"/>
            <a:t>=COINCIDIRX(valor_buscado, matriz_buscada, [modo_coincidencia], [modo_busqueda])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Argumentos de la función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valor_buscado: El dato que deseas encontrar (un número, texto o comodín).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matriz_buscada: El rango de celdas donde se realizará la búsqueda.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modo_coincidencia (Opcional): Define el tipo de coincidencia.</a:t>
          </a:r>
        </a:p>
        <a:p>
          <a:pPr lvl="1"/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 para Coincidencia exacta (el más común).</a:t>
          </a:r>
        </a:p>
        <a:p>
          <a:pPr lvl="1"/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-1 o 1 para encontrar el siguiente elemento menor o mayor (solo en listas ordenadas).</a:t>
          </a:r>
        </a:p>
        <a:p>
          <a:pPr lvl="1"/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 para habilitar comodines.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modo_busqueda (Opcional): Te permite controlar cómo se escanea la lista.</a:t>
          </a:r>
        </a:p>
        <a:p>
          <a:pPr lvl="1"/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 para buscar del primero al último (por defecto).</a:t>
          </a:r>
        </a:p>
        <a:p>
          <a:pPr lvl="1"/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-1 para buscar del último al primero (invertido).</a:t>
          </a:r>
        </a:p>
        <a:p>
          <a:endParaRPr lang="es-A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8</xdr:col>
      <xdr:colOff>629647</xdr:colOff>
      <xdr:row>21</xdr:row>
      <xdr:rowOff>152794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CE28EE21-F140-ECB7-B756-BEB343EB8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0200"/>
          <a:ext cx="7144747" cy="2819794"/>
        </a:xfrm>
        <a:prstGeom prst="rect">
          <a:avLst/>
        </a:prstGeom>
      </xdr:spPr>
    </xdr:pic>
    <xdr:clientData/>
  </xdr:twoCellAnchor>
  <xdr:twoCellAnchor>
    <xdr:from>
      <xdr:col>0</xdr:col>
      <xdr:colOff>381000</xdr:colOff>
      <xdr:row>37</xdr:row>
      <xdr:rowOff>28574</xdr:rowOff>
    </xdr:from>
    <xdr:to>
      <xdr:col>5</xdr:col>
      <xdr:colOff>657225</xdr:colOff>
      <xdr:row>51</xdr:row>
      <xdr:rowOff>85725</xdr:rowOff>
    </xdr:to>
    <xdr:sp macro="" textlink="">
      <xdr:nvSpPr>
        <xdr:cNvPr id="5" name="CuadroTexto 4"/>
        <xdr:cNvSpPr txBox="1"/>
      </xdr:nvSpPr>
      <xdr:spPr>
        <a:xfrm>
          <a:off x="381000" y="7000874"/>
          <a:ext cx="5010150" cy="25908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ÍNDICE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función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ÍNDICE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devuelve el valor o la referencia de una celda específica dentro de una tabla o matriz. Funciona como un sistema de coordenadas donde le indicas exactamente la intersección a buscar usando el número de fila y de columna.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Sintaxis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=ÍNDICE(matriz; número_fila; [número_columna])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matriz: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Es el rango de celdas donde quieres buscar la información.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número_fila: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La posición numérica de la fila dentro de ese rango.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número_columna: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(Opcional) La posición numérica de la columna. Si tu rango tiene una sola columna, puedes omitirlo.</a:t>
          </a:r>
        </a:p>
        <a:p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/>
  <dimension ref="A1:F20"/>
  <sheetViews>
    <sheetView workbookViewId="0">
      <selection activeCell="F7" sqref="F7"/>
    </sheetView>
  </sheetViews>
  <sheetFormatPr baseColWidth="10" defaultRowHeight="14.25"/>
  <cols>
    <col min="2" max="2" width="16.25" customWidth="1"/>
    <col min="5" max="5" width="13.25" customWidth="1"/>
    <col min="6" max="6" width="12.5" customWidth="1"/>
  </cols>
  <sheetData>
    <row r="1" spans="1:6" ht="30">
      <c r="A1" s="2" t="s">
        <v>28</v>
      </c>
      <c r="B1" s="1"/>
    </row>
    <row r="6" spans="1:6" ht="45">
      <c r="B6" s="19" t="s">
        <v>40</v>
      </c>
      <c r="E6" s="20" t="s">
        <v>37</v>
      </c>
      <c r="F6" s="20" t="s">
        <v>57</v>
      </c>
    </row>
    <row r="7" spans="1:6">
      <c r="B7" s="22" t="s">
        <v>36</v>
      </c>
      <c r="E7" s="11" t="s">
        <v>36</v>
      </c>
      <c r="F7" s="21"/>
    </row>
    <row r="8" spans="1:6">
      <c r="B8" s="22" t="s">
        <v>30</v>
      </c>
    </row>
    <row r="9" spans="1:6">
      <c r="B9" s="22" t="s">
        <v>34</v>
      </c>
    </row>
    <row r="10" spans="1:6">
      <c r="B10" s="22" t="s">
        <v>32</v>
      </c>
    </row>
    <row r="11" spans="1:6">
      <c r="B11" s="22" t="s">
        <v>31</v>
      </c>
    </row>
    <row r="12" spans="1:6">
      <c r="B12" s="22" t="s">
        <v>29</v>
      </c>
    </row>
    <row r="13" spans="1:6">
      <c r="B13" s="22" t="s">
        <v>38</v>
      </c>
    </row>
    <row r="14" spans="1:6">
      <c r="B14" s="22" t="s">
        <v>33</v>
      </c>
    </row>
    <row r="15" spans="1:6">
      <c r="B15" s="22" t="s">
        <v>39</v>
      </c>
    </row>
    <row r="16" spans="1:6">
      <c r="B16" s="22" t="s">
        <v>35</v>
      </c>
    </row>
    <row r="17" spans="2:2">
      <c r="B17" s="8"/>
    </row>
    <row r="18" spans="2:2">
      <c r="B18" s="8"/>
    </row>
    <row r="19" spans="2:2">
      <c r="B19" s="8"/>
    </row>
    <row r="20" spans="2:2">
      <c r="B20" s="8"/>
    </row>
  </sheetData>
  <dataValidations count="1">
    <dataValidation type="list" allowBlank="1" showInputMessage="1" showErrorMessage="1" sqref="E7">
      <formula1>$B$7:$B$16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/>
  <dimension ref="A1:I19"/>
  <sheetViews>
    <sheetView zoomScale="110" zoomScaleNormal="110" workbookViewId="0">
      <selection activeCell="K4" sqref="K4"/>
    </sheetView>
  </sheetViews>
  <sheetFormatPr baseColWidth="10" defaultRowHeight="14.25"/>
  <cols>
    <col min="3" max="3" width="6.75" customWidth="1"/>
    <col min="4" max="4" width="13.25" bestFit="1" customWidth="1"/>
    <col min="5" max="5" width="18.75" bestFit="1" customWidth="1"/>
    <col min="8" max="8" width="12" bestFit="1" customWidth="1"/>
    <col min="9" max="9" width="11" customWidth="1"/>
  </cols>
  <sheetData>
    <row r="1" spans="1:9" ht="30">
      <c r="A1" s="2" t="s">
        <v>56</v>
      </c>
      <c r="B1" s="1"/>
      <c r="C1" s="1"/>
      <c r="D1" s="1"/>
    </row>
    <row r="6" spans="1:9" ht="15">
      <c r="B6" s="10" t="s">
        <v>41</v>
      </c>
      <c r="C6" s="10" t="s">
        <v>42</v>
      </c>
      <c r="D6" s="10" t="s">
        <v>43</v>
      </c>
      <c r="E6" s="18" t="s">
        <v>44</v>
      </c>
      <c r="H6" s="12" t="s">
        <v>42</v>
      </c>
      <c r="I6" s="12" t="s">
        <v>41</v>
      </c>
    </row>
    <row r="7" spans="1:9">
      <c r="B7" s="13">
        <v>1</v>
      </c>
      <c r="C7" s="13">
        <v>6</v>
      </c>
      <c r="D7" s="9" t="s">
        <v>45</v>
      </c>
      <c r="E7" s="9" t="s">
        <v>46</v>
      </c>
      <c r="H7" s="11">
        <v>6</v>
      </c>
      <c r="I7" s="21"/>
    </row>
    <row r="8" spans="1:9">
      <c r="B8" s="13">
        <v>2</v>
      </c>
      <c r="C8" s="13">
        <v>2</v>
      </c>
      <c r="D8" s="9" t="s">
        <v>47</v>
      </c>
      <c r="E8" s="9" t="s">
        <v>46</v>
      </c>
      <c r="H8" s="11">
        <v>9</v>
      </c>
      <c r="I8" s="21"/>
    </row>
    <row r="9" spans="1:9">
      <c r="B9" s="13">
        <v>3</v>
      </c>
      <c r="C9" s="13">
        <v>2</v>
      </c>
      <c r="D9" s="9" t="s">
        <v>47</v>
      </c>
      <c r="E9" s="9" t="s">
        <v>46</v>
      </c>
      <c r="H9" s="11">
        <v>7</v>
      </c>
      <c r="I9" s="21"/>
    </row>
    <row r="10" spans="1:9">
      <c r="B10" s="13">
        <v>4</v>
      </c>
      <c r="C10" s="13">
        <v>9</v>
      </c>
      <c r="D10" s="9" t="s">
        <v>48</v>
      </c>
      <c r="E10" s="9" t="s">
        <v>49</v>
      </c>
      <c r="H10" s="11">
        <v>10</v>
      </c>
      <c r="I10" s="21"/>
    </row>
    <row r="11" spans="1:9">
      <c r="B11" s="13">
        <v>5</v>
      </c>
      <c r="C11" s="13">
        <v>7</v>
      </c>
      <c r="D11" s="9" t="s">
        <v>50</v>
      </c>
      <c r="E11" s="9" t="s">
        <v>46</v>
      </c>
    </row>
    <row r="12" spans="1:9">
      <c r="B12" s="13">
        <v>6</v>
      </c>
      <c r="C12" s="13">
        <v>2</v>
      </c>
      <c r="D12" s="9" t="s">
        <v>47</v>
      </c>
      <c r="E12" s="17" t="s">
        <v>51</v>
      </c>
    </row>
    <row r="13" spans="1:9">
      <c r="B13" s="13">
        <v>7</v>
      </c>
      <c r="C13" s="13">
        <v>7</v>
      </c>
      <c r="D13" s="9" t="s">
        <v>50</v>
      </c>
      <c r="E13" s="9" t="s">
        <v>46</v>
      </c>
    </row>
    <row r="14" spans="1:9">
      <c r="B14" s="13">
        <v>8</v>
      </c>
      <c r="C14" s="13">
        <v>6</v>
      </c>
      <c r="D14" s="9" t="s">
        <v>45</v>
      </c>
      <c r="E14" s="17" t="s">
        <v>51</v>
      </c>
    </row>
    <row r="15" spans="1:9">
      <c r="B15" s="13">
        <v>9</v>
      </c>
      <c r="C15" s="13">
        <v>10</v>
      </c>
      <c r="D15" s="9" t="s">
        <v>52</v>
      </c>
      <c r="E15" s="17" t="s">
        <v>51</v>
      </c>
    </row>
    <row r="16" spans="1:9">
      <c r="B16" s="13">
        <v>10</v>
      </c>
      <c r="C16" s="13">
        <v>2</v>
      </c>
      <c r="D16" s="9" t="s">
        <v>47</v>
      </c>
      <c r="E16" s="17" t="s">
        <v>51</v>
      </c>
    </row>
    <row r="17" spans="2:5">
      <c r="B17" s="13">
        <v>11</v>
      </c>
      <c r="C17" s="13">
        <v>10</v>
      </c>
      <c r="D17" s="9" t="s">
        <v>53</v>
      </c>
      <c r="E17" s="9" t="s">
        <v>54</v>
      </c>
    </row>
    <row r="18" spans="2:5">
      <c r="B18" s="13">
        <v>12</v>
      </c>
      <c r="C18" s="13">
        <v>8</v>
      </c>
      <c r="D18" s="9" t="s">
        <v>55</v>
      </c>
      <c r="E18" s="9" t="s">
        <v>46</v>
      </c>
    </row>
    <row r="19" spans="2:5">
      <c r="B19" s="13">
        <v>13</v>
      </c>
      <c r="C19" s="13">
        <v>7</v>
      </c>
      <c r="D19" s="9" t="s">
        <v>50</v>
      </c>
      <c r="E19" s="9" t="s">
        <v>49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O36"/>
  <sheetViews>
    <sheetView tabSelected="1" workbookViewId="0">
      <selection activeCell="P25" sqref="P25"/>
    </sheetView>
  </sheetViews>
  <sheetFormatPr baseColWidth="10" defaultRowHeight="14.25"/>
  <cols>
    <col min="2" max="2" width="15.25" customWidth="1"/>
    <col min="5" max="5" width="13.875" customWidth="1"/>
    <col min="12" max="12" width="15.25" customWidth="1"/>
    <col min="14" max="14" width="16.875" customWidth="1"/>
    <col min="15" max="15" width="21.625" customWidth="1"/>
  </cols>
  <sheetData>
    <row r="1" spans="1:2" ht="30">
      <c r="A1" s="2" t="s">
        <v>28</v>
      </c>
      <c r="B1" s="1"/>
    </row>
    <row r="4" spans="1:2" ht="17.25">
      <c r="A4" s="3" t="s">
        <v>26</v>
      </c>
    </row>
    <row r="5" spans="1:2" ht="17.25">
      <c r="A5" s="3" t="s">
        <v>27</v>
      </c>
    </row>
    <row r="23" spans="3:15">
      <c r="N23" s="23" t="s">
        <v>0</v>
      </c>
      <c r="O23" s="23" t="s">
        <v>5</v>
      </c>
    </row>
    <row r="24" spans="3:15">
      <c r="C24" s="14" t="s">
        <v>0</v>
      </c>
      <c r="D24" s="14" t="s">
        <v>1</v>
      </c>
      <c r="E24" s="15" t="s">
        <v>2</v>
      </c>
      <c r="F24" s="16" t="s">
        <v>3</v>
      </c>
      <c r="G24" s="14" t="s">
        <v>4</v>
      </c>
      <c r="H24" s="14" t="s">
        <v>5</v>
      </c>
      <c r="I24" s="14" t="s">
        <v>6</v>
      </c>
      <c r="J24" s="14" t="s">
        <v>7</v>
      </c>
      <c r="K24" s="14" t="s">
        <v>8</v>
      </c>
      <c r="L24" s="14" t="s">
        <v>9</v>
      </c>
      <c r="N24" s="24" t="str">
        <f>INDEX(J25:J36,MATCH(J25,J25:J36,0))</f>
        <v>Centro</v>
      </c>
      <c r="O24" s="24"/>
    </row>
    <row r="25" spans="3:15">
      <c r="C25" s="4">
        <v>1</v>
      </c>
      <c r="D25" s="4">
        <v>56</v>
      </c>
      <c r="E25" s="5">
        <v>414064</v>
      </c>
      <c r="F25" s="6" t="s">
        <v>10</v>
      </c>
      <c r="G25" s="4">
        <v>4</v>
      </c>
      <c r="H25" s="4">
        <v>4</v>
      </c>
      <c r="I25" s="7">
        <v>4.8</v>
      </c>
      <c r="J25" s="4" t="s">
        <v>11</v>
      </c>
      <c r="K25" s="4" t="s">
        <v>12</v>
      </c>
      <c r="L25" s="4" t="s">
        <v>13</v>
      </c>
    </row>
    <row r="26" spans="3:15">
      <c r="C26" s="4">
        <v>2</v>
      </c>
      <c r="D26" s="4">
        <v>69</v>
      </c>
      <c r="E26" s="5">
        <v>256121</v>
      </c>
      <c r="F26" s="6" t="s">
        <v>10</v>
      </c>
      <c r="G26" s="4">
        <v>2</v>
      </c>
      <c r="H26" s="4">
        <v>2</v>
      </c>
      <c r="I26" s="7">
        <v>7.1</v>
      </c>
      <c r="J26" s="4" t="s">
        <v>14</v>
      </c>
      <c r="K26" s="4" t="s">
        <v>12</v>
      </c>
      <c r="L26" s="4" t="s">
        <v>15</v>
      </c>
    </row>
    <row r="27" spans="3:15">
      <c r="C27" s="4">
        <v>3</v>
      </c>
      <c r="D27" s="4">
        <v>46</v>
      </c>
      <c r="E27" s="5">
        <v>620435</v>
      </c>
      <c r="F27" s="6" t="s">
        <v>16</v>
      </c>
      <c r="G27" s="4">
        <v>8</v>
      </c>
      <c r="H27" s="4">
        <v>1</v>
      </c>
      <c r="I27" s="7">
        <v>5.7</v>
      </c>
      <c r="J27" s="4" t="s">
        <v>17</v>
      </c>
      <c r="K27" s="4" t="s">
        <v>18</v>
      </c>
      <c r="L27" s="4" t="s">
        <v>19</v>
      </c>
    </row>
    <row r="28" spans="3:15">
      <c r="C28" s="4">
        <v>4</v>
      </c>
      <c r="D28" s="4">
        <v>32</v>
      </c>
      <c r="E28" s="5">
        <v>751160</v>
      </c>
      <c r="F28" s="6" t="s">
        <v>20</v>
      </c>
      <c r="G28" s="4">
        <v>4</v>
      </c>
      <c r="H28" s="4">
        <v>2</v>
      </c>
      <c r="I28" s="7">
        <v>6</v>
      </c>
      <c r="J28" s="4" t="s">
        <v>21</v>
      </c>
      <c r="K28" s="4" t="s">
        <v>12</v>
      </c>
      <c r="L28" s="4" t="s">
        <v>15</v>
      </c>
    </row>
    <row r="29" spans="3:15">
      <c r="C29" s="4">
        <v>5</v>
      </c>
      <c r="D29" s="4">
        <v>60</v>
      </c>
      <c r="E29" s="5">
        <v>414237</v>
      </c>
      <c r="F29" s="6" t="s">
        <v>20</v>
      </c>
      <c r="G29" s="4">
        <v>5</v>
      </c>
      <c r="H29" s="4">
        <v>4</v>
      </c>
      <c r="I29" s="7">
        <v>7.7</v>
      </c>
      <c r="J29" s="4" t="s">
        <v>21</v>
      </c>
      <c r="K29" s="4" t="s">
        <v>18</v>
      </c>
      <c r="L29" s="4" t="s">
        <v>13</v>
      </c>
    </row>
    <row r="30" spans="3:15">
      <c r="C30" s="4">
        <v>6</v>
      </c>
      <c r="D30" s="4">
        <v>25</v>
      </c>
      <c r="E30" s="5">
        <v>425049</v>
      </c>
      <c r="F30" s="6" t="s">
        <v>22</v>
      </c>
      <c r="G30" s="4">
        <v>4</v>
      </c>
      <c r="H30" s="4">
        <v>4</v>
      </c>
      <c r="I30" s="7">
        <v>5.8</v>
      </c>
      <c r="J30" s="4" t="s">
        <v>14</v>
      </c>
      <c r="K30" s="4" t="s">
        <v>12</v>
      </c>
      <c r="L30" s="4" t="s">
        <v>19</v>
      </c>
    </row>
    <row r="31" spans="3:15">
      <c r="C31" s="4">
        <v>7</v>
      </c>
      <c r="D31" s="4">
        <v>38</v>
      </c>
      <c r="E31" s="5">
        <v>796047</v>
      </c>
      <c r="F31" s="6" t="s">
        <v>23</v>
      </c>
      <c r="G31" s="4">
        <v>5</v>
      </c>
      <c r="H31" s="4">
        <v>5</v>
      </c>
      <c r="I31" s="7">
        <v>4.7</v>
      </c>
      <c r="J31" s="4" t="s">
        <v>24</v>
      </c>
      <c r="K31" s="4" t="s">
        <v>12</v>
      </c>
      <c r="L31" s="4" t="s">
        <v>25</v>
      </c>
    </row>
    <row r="32" spans="3:15">
      <c r="C32" s="4">
        <v>8</v>
      </c>
      <c r="D32" s="4">
        <v>56</v>
      </c>
      <c r="E32" s="5">
        <v>567567</v>
      </c>
      <c r="F32" s="6" t="s">
        <v>22</v>
      </c>
      <c r="G32" s="4">
        <v>5</v>
      </c>
      <c r="H32" s="4">
        <v>4</v>
      </c>
      <c r="I32" s="7">
        <v>10</v>
      </c>
      <c r="J32" s="4" t="s">
        <v>24</v>
      </c>
      <c r="K32" s="4" t="s">
        <v>18</v>
      </c>
      <c r="L32" s="4" t="s">
        <v>25</v>
      </c>
    </row>
    <row r="33" spans="3:12">
      <c r="C33" s="4">
        <v>9</v>
      </c>
      <c r="D33" s="4">
        <v>36</v>
      </c>
      <c r="E33" s="5">
        <v>443125</v>
      </c>
      <c r="F33" s="6" t="s">
        <v>20</v>
      </c>
      <c r="G33" s="4">
        <v>5</v>
      </c>
      <c r="H33" s="4">
        <v>3</v>
      </c>
      <c r="I33" s="7">
        <v>6.1</v>
      </c>
      <c r="J33" s="4" t="s">
        <v>24</v>
      </c>
      <c r="K33" s="4" t="s">
        <v>12</v>
      </c>
      <c r="L33" s="4" t="s">
        <v>13</v>
      </c>
    </row>
    <row r="34" spans="3:12">
      <c r="C34" s="4">
        <v>10</v>
      </c>
      <c r="D34" s="4">
        <v>40</v>
      </c>
      <c r="E34" s="5">
        <v>521344</v>
      </c>
      <c r="F34" s="6" t="s">
        <v>16</v>
      </c>
      <c r="G34" s="4">
        <v>3</v>
      </c>
      <c r="H34" s="4">
        <v>0</v>
      </c>
      <c r="I34" s="7">
        <v>5.7</v>
      </c>
      <c r="J34" s="4" t="s">
        <v>14</v>
      </c>
      <c r="K34" s="4" t="s">
        <v>18</v>
      </c>
      <c r="L34" s="4" t="s">
        <v>13</v>
      </c>
    </row>
    <row r="35" spans="3:12">
      <c r="C35" s="4">
        <v>11</v>
      </c>
      <c r="D35" s="4">
        <v>28</v>
      </c>
      <c r="E35" s="5">
        <v>232289</v>
      </c>
      <c r="F35" s="6" t="s">
        <v>22</v>
      </c>
      <c r="G35" s="4">
        <v>7</v>
      </c>
      <c r="H35" s="4">
        <v>3</v>
      </c>
      <c r="I35" s="7">
        <v>8.8000000000000007</v>
      </c>
      <c r="J35" s="4" t="s">
        <v>14</v>
      </c>
      <c r="K35" s="4" t="s">
        <v>12</v>
      </c>
      <c r="L35" s="4" t="s">
        <v>19</v>
      </c>
    </row>
    <row r="36" spans="3:12">
      <c r="C36" s="4">
        <v>12</v>
      </c>
      <c r="D36" s="4">
        <v>28</v>
      </c>
      <c r="E36" s="5">
        <v>790794</v>
      </c>
      <c r="F36" s="6" t="s">
        <v>10</v>
      </c>
      <c r="G36" s="4">
        <v>3</v>
      </c>
      <c r="H36" s="4">
        <v>4</v>
      </c>
      <c r="I36" s="7">
        <v>6.1</v>
      </c>
      <c r="J36" s="4" t="s">
        <v>14</v>
      </c>
      <c r="K36" s="4" t="s">
        <v>12</v>
      </c>
      <c r="L36" s="4" t="s">
        <v>13</v>
      </c>
    </row>
  </sheetData>
  <dataValidations count="1">
    <dataValidation type="list" allowBlank="1" showInputMessage="1" showErrorMessage="1" sqref="O23">
      <formula1>$C$24:$L$24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COINCIDIR</vt:lpstr>
      <vt:lpstr>COINCIDIRX</vt:lpstr>
      <vt:lpstr>INDICE Y COINCIDIR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Calarco</dc:creator>
  <cp:lastModifiedBy>Hernan Vladimirsky</cp:lastModifiedBy>
  <dcterms:created xsi:type="dcterms:W3CDTF">2025-06-17T13:01:18Z</dcterms:created>
  <dcterms:modified xsi:type="dcterms:W3CDTF">2026-06-27T12:59:49Z</dcterms:modified>
</cp:coreProperties>
</file>