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innomedic\upload_file\"/>
    </mc:Choice>
  </mc:AlternateContent>
  <xr:revisionPtr revIDLastSave="0" documentId="8_{C4DEBD31-F0C3-43EE-8000-23DE413C92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1" i="1" l="1"/>
  <c r="O22" i="1" s="1"/>
  <c r="O23" i="1" s="1"/>
</calcChain>
</file>

<file path=xl/sharedStrings.xml><?xml version="1.0" encoding="utf-8"?>
<sst xmlns="http://schemas.openxmlformats.org/spreadsheetml/2006/main" count="32" uniqueCount="29">
  <si>
    <t>Nombres</t>
  </si>
  <si>
    <t>Apellido Materno</t>
  </si>
  <si>
    <t>Escudero</t>
  </si>
  <si>
    <t>Huillcamascco</t>
  </si>
  <si>
    <t>masculino</t>
  </si>
  <si>
    <t>administrativa</t>
  </si>
  <si>
    <t>programador</t>
  </si>
  <si>
    <t>ocupacional</t>
  </si>
  <si>
    <t>Rocio</t>
  </si>
  <si>
    <t>Juan</t>
  </si>
  <si>
    <t>Femenino</t>
  </si>
  <si>
    <t>EMO2</t>
  </si>
  <si>
    <t>EMO1</t>
  </si>
  <si>
    <t>diseñador</t>
  </si>
  <si>
    <t>Preocupacional</t>
  </si>
  <si>
    <t>Ceco</t>
  </si>
  <si>
    <t>Sub Total</t>
  </si>
  <si>
    <t>Puesto</t>
  </si>
  <si>
    <t>Tipo Examen</t>
  </si>
  <si>
    <t>Sexo</t>
  </si>
  <si>
    <t>Perfil</t>
  </si>
  <si>
    <t>Fecha Nacimiento</t>
  </si>
  <si>
    <t>Area</t>
  </si>
  <si>
    <t>Appelido Paterno</t>
  </si>
  <si>
    <t>DNI</t>
  </si>
  <si>
    <t>Fecha Atención</t>
  </si>
  <si>
    <t>Valor</t>
  </si>
  <si>
    <t>IGV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</si>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</sst>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O23" sqref="O23"/>
    </sheetView>
  </sheetViews>
  <sheetFormatPr baseColWidth="10" defaultRowHeight="15" x14ac:dyDescent="0.25"/>
  <cols>
    <col min="1" max="1" width="18.85546875" customWidth="1"/>
    <col min="2" max="2" width="23.85546875" customWidth="1"/>
    <col min="3" max="3" width="25" customWidth="1"/>
    <col min="4" max="4" width="20.28515625" customWidth="1"/>
    <col min="5" max="5" width="19.7109375" customWidth="1"/>
    <col min="6" max="6" width="19.42578125" customWidth="1"/>
    <col min="7" max="7" width="16.42578125" customWidth="1"/>
    <col min="8" max="8" width="16.28515625" customWidth="1"/>
    <col min="9" max="9" width="17.140625" customWidth="1"/>
    <col min="10" max="10" width="22.85546875" customWidth="1"/>
    <col min="11" max="11" width="16.28515625" customWidth="1"/>
    <col min="15" max="15" width="11.85546875" bestFit="1" customWidth="1"/>
  </cols>
  <sheetData>
    <row r="1" spans="1:13" s="1" customFormat="1" x14ac:dyDescent="0.25">
      <c r="A1" s="1" t="s">
        <v>0</v>
      </c>
      <c r="B1" s="1" t="s">
        <v>23</v>
      </c>
      <c r="C1" s="1" t="s">
        <v>1</v>
      </c>
      <c r="D1" s="1" t="s">
        <v>24</v>
      </c>
      <c r="E1" s="1" t="s">
        <v>21</v>
      </c>
      <c r="F1" s="1" t="s">
        <v>19</v>
      </c>
      <c r="G1" s="1" t="s">
        <v>20</v>
      </c>
      <c r="H1" s="1" t="s">
        <v>22</v>
      </c>
      <c r="I1" s="1" t="s">
        <v>17</v>
      </c>
      <c r="J1" s="1" t="s">
        <v>18</v>
      </c>
      <c r="K1" s="1" t="s">
        <v>25</v>
      </c>
      <c r="L1" s="1" t="s">
        <v>15</v>
      </c>
      <c r="M1" s="1" t="s">
        <v>16</v>
      </c>
    </row>
    <row r="2" spans="1:13" x14ac:dyDescent="0.25">
      <c r="A2" t="s">
        <v>9</v>
      </c>
      <c r="B2" t="s">
        <v>2</v>
      </c>
      <c r="C2" t="s">
        <v>3</v>
      </c>
      <c r="D2">
        <v>72757149</v>
      </c>
      <c r="E2" s="2">
        <v>34469</v>
      </c>
      <c r="F2" t="s">
        <v>4</v>
      </c>
      <c r="G2" t="s">
        <v>12</v>
      </c>
      <c r="H2" t="s">
        <v>5</v>
      </c>
      <c r="I2" t="s">
        <v>6</v>
      </c>
      <c r="J2" t="s">
        <v>7</v>
      </c>
      <c r="K2" s="2">
        <v>43850</v>
      </c>
      <c r="M2" s="3">
        <v>500</v>
      </c>
    </row>
    <row r="3" spans="1:13" x14ac:dyDescent="0.25">
      <c r="A3" t="s">
        <v>8</v>
      </c>
      <c r="B3" t="s">
        <v>2</v>
      </c>
      <c r="C3" t="s">
        <v>3</v>
      </c>
      <c r="D3">
        <v>70300121</v>
      </c>
      <c r="E3" s="2">
        <v>34469</v>
      </c>
      <c r="F3" t="s">
        <v>10</v>
      </c>
      <c r="G3" t="s">
        <v>11</v>
      </c>
      <c r="H3" t="s">
        <v>5</v>
      </c>
      <c r="I3" t="s">
        <v>13</v>
      </c>
      <c r="J3" t="s">
        <v>14</v>
      </c>
      <c r="K3" s="2">
        <v>43860</v>
      </c>
      <c r="M3" s="3">
        <v>200</v>
      </c>
    </row>
    <row r="21" spans="14:15" x14ac:dyDescent="0.25">
      <c r="N21" t="s">
        <v>26</v>
      </c>
      <c r="O21" s="3">
        <f>SUM(M2:M3)</f>
        <v>700</v>
      </c>
    </row>
    <row r="22" spans="14:15" x14ac:dyDescent="0.25">
      <c r="N22" t="s">
        <v>27</v>
      </c>
      <c r="O22" s="3">
        <f>O21*0.18</f>
        <v>126</v>
      </c>
    </row>
    <row r="23" spans="14:15" x14ac:dyDescent="0.25">
      <c r="N23" t="s">
        <v>28</v>
      </c>
      <c r="O23" s="3">
        <f>SUM(O21:O22)</f>
        <v>826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Innomedic</dc:creator>
  <cp:lastModifiedBy>Innomedic</cp:lastModifiedBy>
  <dcterms:created xsi:type="dcterms:W3CDTF">2020-01-27T17:57:29Z</dcterms:created>
  <dcterms:modified xsi:type="dcterms:W3CDTF">2020-01-27T20:11:45Z</dcterms:modified>
</cp:coreProperties>
</file>