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oc-2019\"/>
    </mc:Choice>
  </mc:AlternateContent>
  <xr:revisionPtr revIDLastSave="0" documentId="13_ncr:1_{92558C4A-BDF6-466D-80AF-0D8C112AFB50}" xr6:coauthVersionLast="45" xr6:coauthVersionMax="45" xr10:uidLastSave="{00000000-0000-0000-0000-000000000000}"/>
  <bookViews>
    <workbookView xWindow="6930" yWindow="1087" windowWidth="20790" windowHeight="11873" xr2:uid="{0600007F-8960-4242-9E45-4AE0679F1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1" l="1"/>
  <c r="D108" i="1" s="1"/>
  <c r="K106" i="1"/>
  <c r="J106" i="1"/>
  <c r="I106" i="1"/>
  <c r="H106" i="1"/>
  <c r="G106" i="1"/>
  <c r="F106" i="1"/>
  <c r="E106" i="1"/>
  <c r="E103" i="1"/>
  <c r="F103" i="1" s="1"/>
  <c r="G103" i="1" s="1"/>
  <c r="H103" i="1" s="1"/>
  <c r="I103" i="1" s="1"/>
  <c r="J103" i="1" s="1"/>
  <c r="K103" i="1" s="1"/>
  <c r="L103" i="1" s="1"/>
  <c r="M103" i="1" s="1"/>
  <c r="N103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E100" i="1"/>
  <c r="F100" i="1" s="1"/>
  <c r="G100" i="1" s="1"/>
  <c r="H100" i="1" s="1"/>
  <c r="I100" i="1" s="1"/>
  <c r="J100" i="1" s="1"/>
  <c r="K100" i="1" s="1"/>
  <c r="L100" i="1" s="1"/>
  <c r="M100" i="1" s="1"/>
  <c r="N100" i="1" s="1"/>
  <c r="E99" i="1"/>
  <c r="F99" i="1" s="1"/>
  <c r="G99" i="1" s="1"/>
  <c r="H99" i="1" s="1"/>
  <c r="I99" i="1" s="1"/>
  <c r="J99" i="1" s="1"/>
  <c r="K99" i="1" s="1"/>
  <c r="L99" i="1" s="1"/>
  <c r="M99" i="1" s="1"/>
  <c r="N99" i="1" s="1"/>
  <c r="E98" i="1"/>
  <c r="F98" i="1" s="1"/>
  <c r="G98" i="1" s="1"/>
  <c r="H98" i="1" s="1"/>
  <c r="I98" i="1" s="1"/>
  <c r="J98" i="1" s="1"/>
  <c r="K98" i="1" s="1"/>
  <c r="M98" i="1" s="1"/>
  <c r="N98" i="1" s="1"/>
  <c r="E97" i="1"/>
  <c r="F97" i="1" s="1"/>
  <c r="G97" i="1" s="1"/>
  <c r="H97" i="1" s="1"/>
  <c r="I97" i="1" s="1"/>
  <c r="J97" i="1" s="1"/>
  <c r="K97" i="1" s="1"/>
  <c r="L97" i="1" s="1"/>
  <c r="M97" i="1" s="1"/>
  <c r="N97" i="1" s="1"/>
  <c r="E96" i="1"/>
  <c r="F96" i="1" s="1"/>
  <c r="G96" i="1" s="1"/>
  <c r="H96" i="1" s="1"/>
  <c r="I96" i="1" s="1"/>
  <c r="J96" i="1" s="1"/>
  <c r="K96" i="1" s="1"/>
  <c r="L96" i="1" s="1"/>
  <c r="M96" i="1" s="1"/>
  <c r="N96" i="1" s="1"/>
  <c r="E95" i="1"/>
  <c r="F95" i="1" s="1"/>
  <c r="G95" i="1" s="1"/>
  <c r="H95" i="1" s="1"/>
  <c r="I95" i="1" s="1"/>
  <c r="J95" i="1" s="1"/>
  <c r="K95" i="1" s="1"/>
  <c r="L95" i="1" s="1"/>
  <c r="M95" i="1" s="1"/>
  <c r="N95" i="1" s="1"/>
  <c r="E94" i="1"/>
  <c r="F94" i="1" s="1"/>
  <c r="G94" i="1" s="1"/>
  <c r="H94" i="1" s="1"/>
  <c r="I94" i="1" s="1"/>
  <c r="J94" i="1" s="1"/>
  <c r="K94" i="1" s="1"/>
  <c r="L94" i="1" s="1"/>
  <c r="M94" i="1" s="1"/>
  <c r="N94" i="1" s="1"/>
  <c r="E93" i="1"/>
  <c r="F93" i="1" s="1"/>
  <c r="G93" i="1" s="1"/>
  <c r="H93" i="1" s="1"/>
  <c r="I93" i="1" s="1"/>
  <c r="J93" i="1" s="1"/>
  <c r="K93" i="1" s="1"/>
  <c r="L93" i="1" s="1"/>
  <c r="M93" i="1" s="1"/>
  <c r="N93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E91" i="1"/>
  <c r="F91" i="1" s="1"/>
  <c r="G91" i="1" s="1"/>
  <c r="H91" i="1" s="1"/>
  <c r="I91" i="1" s="1"/>
  <c r="J91" i="1" s="1"/>
  <c r="K91" i="1" s="1"/>
  <c r="L91" i="1" s="1"/>
  <c r="M91" i="1" s="1"/>
  <c r="N91" i="1" s="1"/>
  <c r="E90" i="1"/>
  <c r="F90" i="1" s="1"/>
  <c r="G90" i="1" s="1"/>
  <c r="H90" i="1" s="1"/>
  <c r="I90" i="1" s="1"/>
  <c r="J90" i="1" s="1"/>
  <c r="K90" i="1" s="1"/>
  <c r="M90" i="1" s="1"/>
  <c r="N90" i="1" s="1"/>
  <c r="E89" i="1"/>
  <c r="F89" i="1" s="1"/>
  <c r="G89" i="1" s="1"/>
  <c r="H89" i="1" s="1"/>
  <c r="I89" i="1" s="1"/>
  <c r="J89" i="1" s="1"/>
  <c r="K89" i="1" s="1"/>
  <c r="L89" i="1" s="1"/>
  <c r="M89" i="1" s="1"/>
  <c r="N89" i="1" s="1"/>
  <c r="E88" i="1"/>
  <c r="F88" i="1" s="1"/>
  <c r="G88" i="1" s="1"/>
  <c r="H88" i="1" s="1"/>
  <c r="I88" i="1" s="1"/>
  <c r="J88" i="1" s="1"/>
  <c r="K88" i="1" s="1"/>
  <c r="L88" i="1" s="1"/>
  <c r="M88" i="1" s="1"/>
  <c r="N88" i="1" s="1"/>
  <c r="E87" i="1"/>
  <c r="F87" i="1" s="1"/>
  <c r="G87" i="1" s="1"/>
  <c r="H87" i="1" s="1"/>
  <c r="I87" i="1" s="1"/>
  <c r="J87" i="1" s="1"/>
  <c r="K87" i="1" s="1"/>
  <c r="L87" i="1" s="1"/>
  <c r="M87" i="1" s="1"/>
  <c r="N87" i="1" s="1"/>
  <c r="E86" i="1"/>
  <c r="F86" i="1" s="1"/>
  <c r="G86" i="1" s="1"/>
  <c r="H86" i="1" s="1"/>
  <c r="I86" i="1" s="1"/>
  <c r="J86" i="1" s="1"/>
  <c r="K86" i="1" s="1"/>
  <c r="M86" i="1" s="1"/>
  <c r="N86" i="1" s="1"/>
  <c r="E85" i="1"/>
  <c r="F85" i="1" s="1"/>
  <c r="G85" i="1" s="1"/>
  <c r="H85" i="1" s="1"/>
  <c r="I85" i="1" s="1"/>
  <c r="J85" i="1" s="1"/>
  <c r="K85" i="1" s="1"/>
  <c r="L85" i="1" s="1"/>
  <c r="M85" i="1" s="1"/>
  <c r="N85" i="1" s="1"/>
  <c r="E84" i="1"/>
  <c r="F84" i="1" s="1"/>
  <c r="G84" i="1" s="1"/>
  <c r="H84" i="1" s="1"/>
  <c r="I84" i="1" s="1"/>
  <c r="J84" i="1" s="1"/>
  <c r="K84" i="1" s="1"/>
  <c r="L84" i="1" s="1"/>
  <c r="M84" i="1" s="1"/>
  <c r="N84" i="1" s="1"/>
  <c r="E83" i="1"/>
  <c r="F83" i="1" s="1"/>
  <c r="G83" i="1" s="1"/>
  <c r="H83" i="1" s="1"/>
  <c r="I83" i="1" s="1"/>
  <c r="J83" i="1" s="1"/>
  <c r="K83" i="1" s="1"/>
  <c r="L83" i="1" s="1"/>
  <c r="M83" i="1" s="1"/>
  <c r="N83" i="1" s="1"/>
  <c r="E82" i="1"/>
  <c r="F82" i="1" s="1"/>
  <c r="G82" i="1" s="1"/>
  <c r="H82" i="1" s="1"/>
  <c r="I82" i="1" s="1"/>
  <c r="J82" i="1" s="1"/>
  <c r="K82" i="1" s="1"/>
  <c r="L82" i="1" s="1"/>
  <c r="M82" i="1" s="1"/>
  <c r="N82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E80" i="1"/>
  <c r="F80" i="1" s="1"/>
  <c r="G80" i="1" s="1"/>
  <c r="H80" i="1" s="1"/>
  <c r="I80" i="1" s="1"/>
  <c r="J80" i="1" s="1"/>
  <c r="K80" i="1" s="1"/>
  <c r="L80" i="1" s="1"/>
  <c r="M80" i="1" s="1"/>
  <c r="N80" i="1" s="1"/>
  <c r="E79" i="1"/>
  <c r="F79" i="1" s="1"/>
  <c r="G79" i="1" s="1"/>
  <c r="H79" i="1" s="1"/>
  <c r="I79" i="1" s="1"/>
  <c r="J79" i="1" s="1"/>
  <c r="K79" i="1" s="1"/>
  <c r="L79" i="1" s="1"/>
  <c r="M79" i="1" s="1"/>
  <c r="N79" i="1" s="1"/>
  <c r="E78" i="1"/>
  <c r="F78" i="1" s="1"/>
  <c r="G78" i="1" s="1"/>
  <c r="H78" i="1" s="1"/>
  <c r="I78" i="1" s="1"/>
  <c r="J78" i="1" s="1"/>
  <c r="K78" i="1" s="1"/>
  <c r="L78" i="1" s="1"/>
  <c r="M78" i="1" s="1"/>
  <c r="N78" i="1" s="1"/>
  <c r="E77" i="1"/>
  <c r="F77" i="1" s="1"/>
  <c r="G77" i="1" s="1"/>
  <c r="H77" i="1" s="1"/>
  <c r="I77" i="1" s="1"/>
  <c r="J77" i="1" s="1"/>
  <c r="K77" i="1" s="1"/>
  <c r="L77" i="1" s="1"/>
  <c r="M77" i="1" s="1"/>
  <c r="N77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E75" i="1"/>
  <c r="F75" i="1" s="1"/>
  <c r="G75" i="1" s="1"/>
  <c r="H75" i="1" s="1"/>
  <c r="I75" i="1" s="1"/>
  <c r="J75" i="1" s="1"/>
  <c r="K75" i="1" s="1"/>
  <c r="L75" i="1" s="1"/>
  <c r="M75" i="1" s="1"/>
  <c r="N75" i="1" s="1"/>
  <c r="E74" i="1"/>
  <c r="F74" i="1" s="1"/>
  <c r="G74" i="1" s="1"/>
  <c r="H74" i="1" s="1"/>
  <c r="I74" i="1" s="1"/>
  <c r="J74" i="1" s="1"/>
  <c r="K74" i="1" s="1"/>
  <c r="L74" i="1" s="1"/>
  <c r="M74" i="1" s="1"/>
  <c r="N74" i="1" s="1"/>
  <c r="E73" i="1"/>
  <c r="F73" i="1" s="1"/>
  <c r="G73" i="1" s="1"/>
  <c r="H73" i="1" s="1"/>
  <c r="I73" i="1" s="1"/>
  <c r="J73" i="1" s="1"/>
  <c r="K73" i="1" s="1"/>
  <c r="L73" i="1" s="1"/>
  <c r="M73" i="1" s="1"/>
  <c r="N73" i="1" s="1"/>
  <c r="E72" i="1"/>
  <c r="F72" i="1" s="1"/>
  <c r="G72" i="1" s="1"/>
  <c r="H72" i="1" s="1"/>
  <c r="I72" i="1" s="1"/>
  <c r="J72" i="1" s="1"/>
  <c r="K72" i="1" s="1"/>
  <c r="L72" i="1" s="1"/>
  <c r="M72" i="1" s="1"/>
  <c r="N72" i="1" s="1"/>
  <c r="E71" i="1"/>
  <c r="F71" i="1" s="1"/>
  <c r="G71" i="1" s="1"/>
  <c r="H71" i="1" s="1"/>
  <c r="I71" i="1" s="1"/>
  <c r="J71" i="1" s="1"/>
  <c r="K71" i="1" s="1"/>
  <c r="L71" i="1" s="1"/>
  <c r="M71" i="1" s="1"/>
  <c r="N71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E67" i="1"/>
  <c r="F67" i="1" s="1"/>
  <c r="G67" i="1" s="1"/>
  <c r="H67" i="1" s="1"/>
  <c r="I67" i="1" s="1"/>
  <c r="J67" i="1" s="1"/>
  <c r="K67" i="1" s="1"/>
  <c r="L67" i="1" s="1"/>
  <c r="M67" i="1" s="1"/>
  <c r="N67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E65" i="1"/>
  <c r="F65" i="1" s="1"/>
  <c r="G65" i="1" s="1"/>
  <c r="H65" i="1" s="1"/>
  <c r="I65" i="1" s="1"/>
  <c r="J65" i="1" s="1"/>
  <c r="K65" i="1" s="1"/>
  <c r="L65" i="1" s="1"/>
  <c r="M65" i="1" s="1"/>
  <c r="N65" i="1" s="1"/>
  <c r="E64" i="1"/>
  <c r="F64" i="1" s="1"/>
  <c r="G64" i="1" s="1"/>
  <c r="H64" i="1" s="1"/>
  <c r="I64" i="1" s="1"/>
  <c r="J64" i="1" s="1"/>
  <c r="K64" i="1" s="1"/>
  <c r="L64" i="1" s="1"/>
  <c r="M64" i="1" s="1"/>
  <c r="N64" i="1" s="1"/>
  <c r="E63" i="1"/>
  <c r="F63" i="1" s="1"/>
  <c r="G63" i="1" s="1"/>
  <c r="H63" i="1" s="1"/>
  <c r="I63" i="1" s="1"/>
  <c r="J63" i="1" s="1"/>
  <c r="K63" i="1" s="1"/>
  <c r="M63" i="1" s="1"/>
  <c r="N63" i="1" s="1"/>
  <c r="E62" i="1"/>
  <c r="F62" i="1" s="1"/>
  <c r="G62" i="1" s="1"/>
  <c r="H62" i="1" s="1"/>
  <c r="I62" i="1" s="1"/>
  <c r="J62" i="1" s="1"/>
  <c r="K62" i="1" s="1"/>
  <c r="L62" i="1" s="1"/>
  <c r="M62" i="1" s="1"/>
  <c r="N62" i="1" s="1"/>
  <c r="E61" i="1"/>
  <c r="F61" i="1" s="1"/>
  <c r="G61" i="1" s="1"/>
  <c r="H61" i="1" s="1"/>
  <c r="I61" i="1" s="1"/>
  <c r="J61" i="1" s="1"/>
  <c r="K61" i="1" s="1"/>
  <c r="L61" i="1" s="1"/>
  <c r="M61" i="1" s="1"/>
  <c r="N61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E59" i="1"/>
  <c r="F59" i="1" s="1"/>
  <c r="G59" i="1" s="1"/>
  <c r="H59" i="1" s="1"/>
  <c r="I59" i="1" s="1"/>
  <c r="J59" i="1" s="1"/>
  <c r="K59" i="1" s="1"/>
  <c r="M59" i="1" s="1"/>
  <c r="N59" i="1" s="1"/>
  <c r="E58" i="1"/>
  <c r="F58" i="1" s="1"/>
  <c r="G58" i="1" s="1"/>
  <c r="H58" i="1" s="1"/>
  <c r="I58" i="1" s="1"/>
  <c r="J58" i="1" s="1"/>
  <c r="K58" i="1" s="1"/>
  <c r="L58" i="1" s="1"/>
  <c r="M58" i="1" s="1"/>
  <c r="N58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E53" i="1"/>
  <c r="F53" i="1" s="1"/>
  <c r="G53" i="1" s="1"/>
  <c r="H53" i="1" s="1"/>
  <c r="I53" i="1" s="1"/>
  <c r="J53" i="1" s="1"/>
  <c r="K53" i="1" s="1"/>
  <c r="L53" i="1" s="1"/>
  <c r="M53" i="1" s="1"/>
  <c r="N53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E41" i="1"/>
  <c r="F41" i="1" s="1"/>
  <c r="G41" i="1" s="1"/>
  <c r="H41" i="1" s="1"/>
  <c r="I41" i="1" s="1"/>
  <c r="J41" i="1" s="1"/>
  <c r="K41" i="1" s="1"/>
  <c r="M41" i="1" s="1"/>
  <c r="N41" i="1" s="1"/>
  <c r="E40" i="1"/>
  <c r="F40" i="1" s="1"/>
  <c r="G40" i="1" s="1"/>
  <c r="H40" i="1" s="1"/>
  <c r="I40" i="1" s="1"/>
  <c r="J40" i="1" s="1"/>
  <c r="K40" i="1" s="1"/>
  <c r="L40" i="1" s="1"/>
  <c r="M40" i="1" s="1"/>
  <c r="N40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E31" i="1"/>
  <c r="F31" i="1" s="1"/>
  <c r="G31" i="1" s="1"/>
  <c r="H31" i="1" s="1"/>
  <c r="I31" i="1" s="1"/>
  <c r="J31" i="1" s="1"/>
  <c r="K31" i="1" s="1"/>
  <c r="M31" i="1" s="1"/>
  <c r="N31" i="1" s="1"/>
  <c r="F30" i="1"/>
  <c r="G30" i="1" s="1"/>
  <c r="H30" i="1" s="1"/>
  <c r="I30" i="1" s="1"/>
  <c r="J30" i="1" s="1"/>
  <c r="K30" i="1" s="1"/>
  <c r="L30" i="1" s="1"/>
  <c r="M30" i="1" s="1"/>
  <c r="N30" i="1" s="1"/>
  <c r="E30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E27" i="1"/>
  <c r="F27" i="1" s="1"/>
  <c r="G27" i="1" s="1"/>
  <c r="H27" i="1" s="1"/>
  <c r="I27" i="1" s="1"/>
  <c r="J27" i="1" s="1"/>
  <c r="K27" i="1" s="1"/>
  <c r="M27" i="1" s="1"/>
  <c r="N27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E24" i="1"/>
  <c r="F24" i="1" s="1"/>
  <c r="G24" i="1" s="1"/>
  <c r="H24" i="1" s="1"/>
  <c r="I24" i="1" s="1"/>
  <c r="J24" i="1" s="1"/>
  <c r="K24" i="1" s="1"/>
  <c r="M24" i="1" s="1"/>
  <c r="N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E9" i="1"/>
  <c r="F9" i="1" s="1"/>
  <c r="G9" i="1" s="1"/>
  <c r="H9" i="1" s="1"/>
  <c r="I9" i="1" s="1"/>
  <c r="J9" i="1" s="1"/>
  <c r="K9" i="1" s="1"/>
  <c r="L9" i="1" s="1"/>
  <c r="M9" i="1" s="1"/>
  <c r="N9" i="1" s="1"/>
  <c r="E7" i="1"/>
  <c r="F7" i="1" s="1"/>
  <c r="G7" i="1" s="1"/>
  <c r="H7" i="1" s="1"/>
  <c r="I7" i="1" s="1"/>
  <c r="J7" i="1" s="1"/>
  <c r="K7" i="1" s="1"/>
  <c r="L7" i="1" s="1"/>
  <c r="M7" i="1" s="1"/>
  <c r="N7" i="1" s="1"/>
  <c r="E8" i="1"/>
  <c r="F8" i="1" s="1"/>
  <c r="G8" i="1" s="1"/>
  <c r="H8" i="1" s="1"/>
  <c r="I8" i="1" s="1"/>
  <c r="J8" i="1" s="1"/>
  <c r="K8" i="1" s="1"/>
  <c r="L8" i="1" s="1"/>
  <c r="M8" i="1" s="1"/>
  <c r="N8" i="1" s="1"/>
  <c r="E6" i="1"/>
  <c r="F6" i="1" s="1"/>
  <c r="G6" i="1" s="1"/>
  <c r="H6" i="1" s="1"/>
  <c r="I6" i="1" s="1"/>
  <c r="J6" i="1" s="1"/>
  <c r="K6" i="1" s="1"/>
  <c r="L6" i="1" s="1"/>
  <c r="M6" i="1" s="1"/>
  <c r="N6" i="1" s="1"/>
  <c r="E5" i="1"/>
  <c r="F5" i="1" s="1"/>
  <c r="G5" i="1" s="1"/>
  <c r="H5" i="1" s="1"/>
  <c r="I5" i="1" s="1"/>
  <c r="J5" i="1" s="1"/>
  <c r="K5" i="1" s="1"/>
  <c r="L5" i="1" s="1"/>
  <c r="M5" i="1" s="1"/>
  <c r="N5" i="1" s="1"/>
  <c r="N4" i="1"/>
  <c r="M4" i="1"/>
  <c r="L4" i="1"/>
  <c r="K4" i="1"/>
  <c r="J4" i="1"/>
  <c r="I4" i="1"/>
  <c r="H4" i="1"/>
  <c r="G4" i="1"/>
  <c r="F4" i="1"/>
  <c r="E4" i="1"/>
  <c r="D106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M106" i="1" l="1"/>
</calcChain>
</file>

<file path=xl/sharedStrings.xml><?xml version="1.0" encoding="utf-8"?>
<sst xmlns="http://schemas.openxmlformats.org/spreadsheetml/2006/main" count="10" uniqueCount="2">
  <si>
    <t>Part 1-&gt;</t>
  </si>
  <si>
    <t>Part 2-&gt;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</si>
</sst>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7384-B7CD-4911-87FA-015335F514D9}">
  <dimension ref="C4:N108"/>
  <sheetViews>
    <sheetView tabSelected="1" topLeftCell="A91" workbookViewId="0">
      <selection activeCell="H109" sqref="H109"/>
    </sheetView>
  </sheetViews>
  <sheetFormatPr defaultRowHeight="14.25"/>
  <sheetData>
    <row r="4" spans="3:14">
      <c r="C4" s="1">
        <v>74392</v>
      </c>
      <c r="D4">
        <f t="shared" ref="D4:N4" si="0">INT(C4/3)-2</f>
        <v>24795</v>
      </c>
      <c r="E4">
        <f t="shared" si="0"/>
        <v>8263</v>
      </c>
      <c r="F4">
        <f t="shared" si="0"/>
        <v>2752</v>
      </c>
      <c r="G4">
        <f t="shared" si="0"/>
        <v>915</v>
      </c>
      <c r="H4">
        <f t="shared" si="0"/>
        <v>303</v>
      </c>
      <c r="I4">
        <f t="shared" si="0"/>
        <v>99</v>
      </c>
      <c r="J4">
        <f t="shared" si="0"/>
        <v>31</v>
      </c>
      <c r="K4">
        <f t="shared" si="0"/>
        <v>8</v>
      </c>
      <c r="L4">
        <f t="shared" si="0"/>
        <v>0</v>
      </c>
      <c r="M4">
        <f t="shared" si="0"/>
        <v>-2</v>
      </c>
      <c r="N4">
        <f t="shared" si="0"/>
        <v>-3</v>
      </c>
    </row>
    <row r="5" spans="3:14">
      <c r="C5" s="1">
        <v>127667</v>
      </c>
      <c r="D5">
        <f t="shared" ref="D5:N5" si="1">INT(C5/3)-2</f>
        <v>42553</v>
      </c>
      <c r="E5">
        <f t="shared" si="1"/>
        <v>14182</v>
      </c>
      <c r="F5">
        <f t="shared" si="1"/>
        <v>4725</v>
      </c>
      <c r="G5">
        <f t="shared" si="1"/>
        <v>1573</v>
      </c>
      <c r="H5">
        <f t="shared" si="1"/>
        <v>522</v>
      </c>
      <c r="I5">
        <f t="shared" si="1"/>
        <v>172</v>
      </c>
      <c r="J5">
        <f t="shared" si="1"/>
        <v>55</v>
      </c>
      <c r="K5">
        <f t="shared" si="1"/>
        <v>16</v>
      </c>
      <c r="L5">
        <f t="shared" si="1"/>
        <v>3</v>
      </c>
      <c r="M5">
        <f t="shared" si="1"/>
        <v>-1</v>
      </c>
      <c r="N5">
        <f t="shared" si="1"/>
        <v>-3</v>
      </c>
    </row>
    <row r="6" spans="3:14">
      <c r="C6" s="1">
        <v>69569</v>
      </c>
      <c r="D6">
        <f t="shared" ref="D6:N6" si="2">INT(C6/3)-2</f>
        <v>23187</v>
      </c>
      <c r="E6">
        <f t="shared" si="2"/>
        <v>7727</v>
      </c>
      <c r="F6">
        <f t="shared" si="2"/>
        <v>2573</v>
      </c>
      <c r="G6">
        <f t="shared" si="2"/>
        <v>855</v>
      </c>
      <c r="H6">
        <f t="shared" si="2"/>
        <v>283</v>
      </c>
      <c r="I6">
        <f t="shared" si="2"/>
        <v>92</v>
      </c>
      <c r="J6">
        <f t="shared" si="2"/>
        <v>28</v>
      </c>
      <c r="K6">
        <f t="shared" si="2"/>
        <v>7</v>
      </c>
      <c r="L6">
        <f t="shared" si="2"/>
        <v>0</v>
      </c>
      <c r="M6">
        <f t="shared" si="2"/>
        <v>-2</v>
      </c>
      <c r="N6">
        <f t="shared" si="2"/>
        <v>-3</v>
      </c>
    </row>
    <row r="7" spans="3:14">
      <c r="C7" s="1">
        <v>148530</v>
      </c>
      <c r="D7">
        <f t="shared" ref="D7:N7" si="3">INT(C7/3)-2</f>
        <v>49508</v>
      </c>
      <c r="E7">
        <f t="shared" si="3"/>
        <v>16500</v>
      </c>
      <c r="F7">
        <f t="shared" si="3"/>
        <v>5498</v>
      </c>
      <c r="G7">
        <f t="shared" si="3"/>
        <v>1830</v>
      </c>
      <c r="H7">
        <f t="shared" si="3"/>
        <v>608</v>
      </c>
      <c r="I7">
        <f t="shared" si="3"/>
        <v>200</v>
      </c>
      <c r="J7">
        <f t="shared" si="3"/>
        <v>64</v>
      </c>
      <c r="K7">
        <f t="shared" si="3"/>
        <v>19</v>
      </c>
      <c r="L7">
        <f t="shared" si="3"/>
        <v>4</v>
      </c>
      <c r="M7">
        <f t="shared" si="3"/>
        <v>-1</v>
      </c>
      <c r="N7">
        <f t="shared" si="3"/>
        <v>-3</v>
      </c>
    </row>
    <row r="8" spans="3:14">
      <c r="C8" s="1">
        <v>83690</v>
      </c>
      <c r="D8">
        <f t="shared" ref="D8:N8" si="4">INT(C8/3)-2</f>
        <v>27894</v>
      </c>
      <c r="E8">
        <f t="shared" si="4"/>
        <v>9296</v>
      </c>
      <c r="F8">
        <f t="shared" si="4"/>
        <v>3096</v>
      </c>
      <c r="G8">
        <f t="shared" si="4"/>
        <v>1030</v>
      </c>
      <c r="H8">
        <f t="shared" si="4"/>
        <v>341</v>
      </c>
      <c r="I8">
        <f t="shared" si="4"/>
        <v>111</v>
      </c>
      <c r="J8">
        <f t="shared" si="4"/>
        <v>35</v>
      </c>
      <c r="K8">
        <f t="shared" si="4"/>
        <v>9</v>
      </c>
      <c r="L8">
        <f t="shared" si="4"/>
        <v>1</v>
      </c>
      <c r="M8">
        <f t="shared" si="4"/>
        <v>-2</v>
      </c>
      <c r="N8">
        <f t="shared" si="4"/>
        <v>-3</v>
      </c>
    </row>
    <row r="9" spans="3:14">
      <c r="C9" s="1">
        <v>84002</v>
      </c>
      <c r="D9">
        <f t="shared" ref="D9:N9" si="5">INT(C9/3)-2</f>
        <v>27998</v>
      </c>
      <c r="E9">
        <f t="shared" si="5"/>
        <v>9330</v>
      </c>
      <c r="F9">
        <f t="shared" si="5"/>
        <v>3108</v>
      </c>
      <c r="G9">
        <f t="shared" si="5"/>
        <v>1034</v>
      </c>
      <c r="H9">
        <f t="shared" si="5"/>
        <v>342</v>
      </c>
      <c r="I9">
        <f t="shared" si="5"/>
        <v>112</v>
      </c>
      <c r="J9">
        <f t="shared" si="5"/>
        <v>35</v>
      </c>
      <c r="K9">
        <f t="shared" si="5"/>
        <v>9</v>
      </c>
      <c r="L9">
        <f t="shared" si="5"/>
        <v>1</v>
      </c>
      <c r="M9">
        <f t="shared" si="5"/>
        <v>-2</v>
      </c>
      <c r="N9">
        <f t="shared" si="5"/>
        <v>-3</v>
      </c>
    </row>
    <row r="10" spans="3:14">
      <c r="C10" s="1">
        <v>122964</v>
      </c>
      <c r="D10">
        <f t="shared" ref="D10:N10" si="6">INT(C10/3)-2</f>
        <v>40986</v>
      </c>
      <c r="E10">
        <f t="shared" si="6"/>
        <v>13660</v>
      </c>
      <c r="F10">
        <f t="shared" si="6"/>
        <v>4551</v>
      </c>
      <c r="G10">
        <f t="shared" si="6"/>
        <v>1515</v>
      </c>
      <c r="H10">
        <f t="shared" si="6"/>
        <v>503</v>
      </c>
      <c r="I10">
        <f t="shared" si="6"/>
        <v>165</v>
      </c>
      <c r="J10">
        <f t="shared" si="6"/>
        <v>53</v>
      </c>
      <c r="K10">
        <f t="shared" si="6"/>
        <v>15</v>
      </c>
      <c r="L10">
        <f t="shared" si="6"/>
        <v>3</v>
      </c>
      <c r="M10">
        <f t="shared" si="6"/>
        <v>-1</v>
      </c>
      <c r="N10">
        <f t="shared" si="6"/>
        <v>-3</v>
      </c>
    </row>
    <row r="11" spans="3:14">
      <c r="C11" s="1">
        <v>107123</v>
      </c>
      <c r="D11">
        <f t="shared" ref="D11:N11" si="7">INT(C11/3)-2</f>
        <v>35705</v>
      </c>
      <c r="E11">
        <f t="shared" si="7"/>
        <v>11899</v>
      </c>
      <c r="F11">
        <f t="shared" si="7"/>
        <v>3964</v>
      </c>
      <c r="G11">
        <f t="shared" si="7"/>
        <v>1319</v>
      </c>
      <c r="H11">
        <f t="shared" si="7"/>
        <v>437</v>
      </c>
      <c r="I11">
        <f t="shared" si="7"/>
        <v>143</v>
      </c>
      <c r="J11">
        <f t="shared" si="7"/>
        <v>45</v>
      </c>
      <c r="K11">
        <f t="shared" si="7"/>
        <v>13</v>
      </c>
      <c r="L11">
        <f t="shared" si="7"/>
        <v>2</v>
      </c>
      <c r="M11">
        <f t="shared" si="7"/>
        <v>-2</v>
      </c>
      <c r="N11">
        <f t="shared" si="7"/>
        <v>-3</v>
      </c>
    </row>
    <row r="12" spans="3:14">
      <c r="C12" s="1">
        <v>110494</v>
      </c>
      <c r="D12">
        <f t="shared" ref="D12:N12" si="8">INT(C12/3)-2</f>
        <v>36829</v>
      </c>
      <c r="E12">
        <f t="shared" si="8"/>
        <v>12274</v>
      </c>
      <c r="F12">
        <f t="shared" si="8"/>
        <v>4089</v>
      </c>
      <c r="G12">
        <f t="shared" si="8"/>
        <v>1361</v>
      </c>
      <c r="H12">
        <f t="shared" si="8"/>
        <v>451</v>
      </c>
      <c r="I12">
        <f t="shared" si="8"/>
        <v>148</v>
      </c>
      <c r="J12">
        <f t="shared" si="8"/>
        <v>47</v>
      </c>
      <c r="K12">
        <f t="shared" si="8"/>
        <v>13</v>
      </c>
      <c r="L12">
        <f t="shared" si="8"/>
        <v>2</v>
      </c>
      <c r="M12">
        <f t="shared" si="8"/>
        <v>-2</v>
      </c>
      <c r="N12">
        <f t="shared" si="8"/>
        <v>-3</v>
      </c>
    </row>
    <row r="13" spans="3:14">
      <c r="C13" s="1">
        <v>144519</v>
      </c>
      <c r="D13">
        <f t="shared" ref="D13:N13" si="9">INT(C13/3)-2</f>
        <v>48171</v>
      </c>
      <c r="E13">
        <f t="shared" si="9"/>
        <v>16055</v>
      </c>
      <c r="F13">
        <f t="shared" si="9"/>
        <v>5349</v>
      </c>
      <c r="G13">
        <f t="shared" si="9"/>
        <v>1781</v>
      </c>
      <c r="H13">
        <f t="shared" si="9"/>
        <v>591</v>
      </c>
      <c r="I13">
        <f t="shared" si="9"/>
        <v>195</v>
      </c>
      <c r="J13">
        <f t="shared" si="9"/>
        <v>63</v>
      </c>
      <c r="K13">
        <f t="shared" si="9"/>
        <v>19</v>
      </c>
      <c r="L13">
        <f t="shared" si="9"/>
        <v>4</v>
      </c>
      <c r="M13">
        <f t="shared" si="9"/>
        <v>-1</v>
      </c>
      <c r="N13">
        <f t="shared" si="9"/>
        <v>-3</v>
      </c>
    </row>
    <row r="14" spans="3:14">
      <c r="C14" s="1">
        <v>63331</v>
      </c>
      <c r="D14">
        <f t="shared" ref="D14:N14" si="10">INT(C14/3)-2</f>
        <v>21108</v>
      </c>
      <c r="E14">
        <f t="shared" si="10"/>
        <v>7034</v>
      </c>
      <c r="F14">
        <f t="shared" si="10"/>
        <v>2342</v>
      </c>
      <c r="G14">
        <f t="shared" si="10"/>
        <v>778</v>
      </c>
      <c r="H14">
        <f t="shared" si="10"/>
        <v>257</v>
      </c>
      <c r="I14">
        <f t="shared" si="10"/>
        <v>83</v>
      </c>
      <c r="J14">
        <f t="shared" si="10"/>
        <v>25</v>
      </c>
      <c r="K14">
        <f t="shared" si="10"/>
        <v>6</v>
      </c>
      <c r="L14">
        <f t="shared" si="10"/>
        <v>0</v>
      </c>
      <c r="M14">
        <f t="shared" si="10"/>
        <v>-2</v>
      </c>
      <c r="N14">
        <f t="shared" si="10"/>
        <v>-3</v>
      </c>
    </row>
    <row r="15" spans="3:14">
      <c r="C15" s="1">
        <v>61941</v>
      </c>
      <c r="D15">
        <f t="shared" ref="D15:N15" si="11">INT(C15/3)-2</f>
        <v>20645</v>
      </c>
      <c r="E15">
        <f t="shared" si="11"/>
        <v>6879</v>
      </c>
      <c r="F15">
        <f t="shared" si="11"/>
        <v>2291</v>
      </c>
      <c r="G15">
        <f t="shared" si="11"/>
        <v>761</v>
      </c>
      <c r="H15">
        <f t="shared" si="11"/>
        <v>251</v>
      </c>
      <c r="I15">
        <f t="shared" si="11"/>
        <v>81</v>
      </c>
      <c r="J15">
        <f t="shared" si="11"/>
        <v>25</v>
      </c>
      <c r="K15">
        <f t="shared" si="11"/>
        <v>6</v>
      </c>
      <c r="L15">
        <f t="shared" si="11"/>
        <v>0</v>
      </c>
      <c r="M15">
        <f t="shared" si="11"/>
        <v>-2</v>
      </c>
      <c r="N15">
        <f t="shared" si="11"/>
        <v>-3</v>
      </c>
    </row>
    <row r="16" spans="3:14">
      <c r="C16" s="1">
        <v>93209</v>
      </c>
      <c r="D16">
        <f t="shared" ref="D16:N16" si="12">INT(C16/3)-2</f>
        <v>31067</v>
      </c>
      <c r="E16">
        <f t="shared" si="12"/>
        <v>10353</v>
      </c>
      <c r="F16">
        <f t="shared" si="12"/>
        <v>3449</v>
      </c>
      <c r="G16">
        <f t="shared" si="12"/>
        <v>1147</v>
      </c>
      <c r="H16">
        <f t="shared" si="12"/>
        <v>380</v>
      </c>
      <c r="I16">
        <f t="shared" si="12"/>
        <v>124</v>
      </c>
      <c r="J16">
        <f t="shared" si="12"/>
        <v>39</v>
      </c>
      <c r="K16">
        <f t="shared" si="12"/>
        <v>11</v>
      </c>
      <c r="L16">
        <f t="shared" si="12"/>
        <v>1</v>
      </c>
      <c r="M16">
        <f t="shared" si="12"/>
        <v>-2</v>
      </c>
      <c r="N16">
        <f t="shared" si="12"/>
        <v>-3</v>
      </c>
    </row>
    <row r="17" spans="3:14">
      <c r="C17" s="1">
        <v>93122</v>
      </c>
      <c r="D17">
        <f t="shared" ref="D17:N17" si="13">INT(C17/3)-2</f>
        <v>31038</v>
      </c>
      <c r="E17">
        <f t="shared" si="13"/>
        <v>10344</v>
      </c>
      <c r="F17">
        <f t="shared" si="13"/>
        <v>3446</v>
      </c>
      <c r="G17">
        <f t="shared" si="13"/>
        <v>1146</v>
      </c>
      <c r="H17">
        <f t="shared" si="13"/>
        <v>380</v>
      </c>
      <c r="I17">
        <f t="shared" si="13"/>
        <v>124</v>
      </c>
      <c r="J17">
        <f t="shared" si="13"/>
        <v>39</v>
      </c>
      <c r="K17">
        <f t="shared" si="13"/>
        <v>11</v>
      </c>
      <c r="L17">
        <f t="shared" si="13"/>
        <v>1</v>
      </c>
      <c r="M17">
        <f t="shared" si="13"/>
        <v>-2</v>
      </c>
      <c r="N17">
        <f t="shared" si="13"/>
        <v>-3</v>
      </c>
    </row>
    <row r="18" spans="3:14">
      <c r="C18" s="1">
        <v>88787</v>
      </c>
      <c r="D18">
        <f t="shared" ref="D18:N18" si="14">INT(C18/3)-2</f>
        <v>29593</v>
      </c>
      <c r="E18">
        <f t="shared" si="14"/>
        <v>9862</v>
      </c>
      <c r="F18">
        <f t="shared" si="14"/>
        <v>3285</v>
      </c>
      <c r="G18">
        <f t="shared" si="14"/>
        <v>1093</v>
      </c>
      <c r="H18">
        <f t="shared" si="14"/>
        <v>362</v>
      </c>
      <c r="I18">
        <f t="shared" si="14"/>
        <v>118</v>
      </c>
      <c r="J18">
        <f t="shared" si="14"/>
        <v>37</v>
      </c>
      <c r="K18">
        <f t="shared" si="14"/>
        <v>10</v>
      </c>
      <c r="L18">
        <f t="shared" si="14"/>
        <v>1</v>
      </c>
      <c r="M18">
        <f t="shared" si="14"/>
        <v>-2</v>
      </c>
      <c r="N18">
        <f t="shared" si="14"/>
        <v>-3</v>
      </c>
    </row>
    <row r="19" spans="3:14">
      <c r="C19" s="1">
        <v>67333</v>
      </c>
      <c r="D19">
        <f t="shared" ref="D19:N19" si="15">INT(C19/3)-2</f>
        <v>22442</v>
      </c>
      <c r="E19">
        <f t="shared" si="15"/>
        <v>7478</v>
      </c>
      <c r="F19">
        <f t="shared" si="15"/>
        <v>2490</v>
      </c>
      <c r="G19">
        <f t="shared" si="15"/>
        <v>828</v>
      </c>
      <c r="H19">
        <f t="shared" si="15"/>
        <v>274</v>
      </c>
      <c r="I19">
        <f t="shared" si="15"/>
        <v>89</v>
      </c>
      <c r="J19">
        <f t="shared" si="15"/>
        <v>27</v>
      </c>
      <c r="K19">
        <f t="shared" si="15"/>
        <v>7</v>
      </c>
      <c r="L19">
        <f t="shared" si="15"/>
        <v>0</v>
      </c>
      <c r="M19">
        <f t="shared" si="15"/>
        <v>-2</v>
      </c>
      <c r="N19">
        <f t="shared" si="15"/>
        <v>-3</v>
      </c>
    </row>
    <row r="20" spans="3:14">
      <c r="C20" s="1">
        <v>94900</v>
      </c>
      <c r="D20">
        <f t="shared" ref="D20:N20" si="16">INT(C20/3)-2</f>
        <v>31631</v>
      </c>
      <c r="E20">
        <f t="shared" si="16"/>
        <v>10541</v>
      </c>
      <c r="F20">
        <f t="shared" si="16"/>
        <v>3511</v>
      </c>
      <c r="G20">
        <f t="shared" si="16"/>
        <v>1168</v>
      </c>
      <c r="H20">
        <f t="shared" si="16"/>
        <v>387</v>
      </c>
      <c r="I20">
        <f t="shared" si="16"/>
        <v>127</v>
      </c>
      <c r="J20">
        <f t="shared" si="16"/>
        <v>40</v>
      </c>
      <c r="K20">
        <f t="shared" si="16"/>
        <v>11</v>
      </c>
      <c r="L20">
        <f t="shared" si="16"/>
        <v>1</v>
      </c>
      <c r="M20">
        <f t="shared" si="16"/>
        <v>-2</v>
      </c>
      <c r="N20">
        <f t="shared" si="16"/>
        <v>-3</v>
      </c>
    </row>
    <row r="21" spans="3:14">
      <c r="C21" s="1">
        <v>134472</v>
      </c>
      <c r="D21">
        <f t="shared" ref="D21:N21" si="17">INT(C21/3)-2</f>
        <v>44822</v>
      </c>
      <c r="E21">
        <f t="shared" si="17"/>
        <v>14938</v>
      </c>
      <c r="F21">
        <f t="shared" si="17"/>
        <v>4977</v>
      </c>
      <c r="G21">
        <f t="shared" si="17"/>
        <v>1657</v>
      </c>
      <c r="H21">
        <f t="shared" si="17"/>
        <v>550</v>
      </c>
      <c r="I21">
        <f t="shared" si="17"/>
        <v>181</v>
      </c>
      <c r="J21">
        <f t="shared" si="17"/>
        <v>58</v>
      </c>
      <c r="K21">
        <f t="shared" si="17"/>
        <v>17</v>
      </c>
      <c r="L21">
        <f t="shared" si="17"/>
        <v>3</v>
      </c>
      <c r="M21">
        <f t="shared" si="17"/>
        <v>-1</v>
      </c>
      <c r="N21">
        <f t="shared" si="17"/>
        <v>-3</v>
      </c>
    </row>
    <row r="22" spans="3:14">
      <c r="C22" s="1">
        <v>94647</v>
      </c>
      <c r="D22">
        <f t="shared" ref="D22:N22" si="18">INT(C22/3)-2</f>
        <v>31547</v>
      </c>
      <c r="E22">
        <f t="shared" si="18"/>
        <v>10513</v>
      </c>
      <c r="F22">
        <f t="shared" si="18"/>
        <v>3502</v>
      </c>
      <c r="G22">
        <f t="shared" si="18"/>
        <v>1165</v>
      </c>
      <c r="H22">
        <f t="shared" si="18"/>
        <v>386</v>
      </c>
      <c r="I22">
        <f t="shared" si="18"/>
        <v>126</v>
      </c>
      <c r="J22">
        <f t="shared" si="18"/>
        <v>40</v>
      </c>
      <c r="K22">
        <f t="shared" si="18"/>
        <v>11</v>
      </c>
      <c r="L22">
        <f t="shared" si="18"/>
        <v>1</v>
      </c>
      <c r="M22">
        <f t="shared" si="18"/>
        <v>-2</v>
      </c>
      <c r="N22">
        <f t="shared" si="18"/>
        <v>-3</v>
      </c>
    </row>
    <row r="23" spans="3:14">
      <c r="C23" s="1">
        <v>104628</v>
      </c>
      <c r="D23">
        <f t="shared" ref="D23:N23" si="19">INT(C23/3)-2</f>
        <v>34874</v>
      </c>
      <c r="E23">
        <f t="shared" si="19"/>
        <v>11622</v>
      </c>
      <c r="F23">
        <f t="shared" si="19"/>
        <v>3872</v>
      </c>
      <c r="G23">
        <f t="shared" si="19"/>
        <v>1288</v>
      </c>
      <c r="H23">
        <f t="shared" si="19"/>
        <v>427</v>
      </c>
      <c r="I23">
        <f t="shared" si="19"/>
        <v>140</v>
      </c>
      <c r="J23">
        <f t="shared" si="19"/>
        <v>44</v>
      </c>
      <c r="K23">
        <f t="shared" si="19"/>
        <v>12</v>
      </c>
      <c r="L23">
        <f t="shared" si="19"/>
        <v>2</v>
      </c>
      <c r="M23">
        <f t="shared" si="19"/>
        <v>-2</v>
      </c>
      <c r="N23">
        <f t="shared" si="19"/>
        <v>-3</v>
      </c>
    </row>
    <row r="24" spans="3:14">
      <c r="C24" s="1">
        <v>56171</v>
      </c>
      <c r="D24">
        <f t="shared" ref="D24:K33" si="20">INT(C24/3)-2</f>
        <v>18721</v>
      </c>
      <c r="E24">
        <f t="shared" si="20"/>
        <v>6238</v>
      </c>
      <c r="F24">
        <f t="shared" si="20"/>
        <v>2077</v>
      </c>
      <c r="G24">
        <f t="shared" si="20"/>
        <v>690</v>
      </c>
      <c r="H24">
        <f t="shared" si="20"/>
        <v>228</v>
      </c>
      <c r="I24">
        <f t="shared" si="20"/>
        <v>74</v>
      </c>
      <c r="J24">
        <f t="shared" si="20"/>
        <v>22</v>
      </c>
      <c r="K24">
        <f t="shared" si="20"/>
        <v>5</v>
      </c>
      <c r="L24">
        <v>0</v>
      </c>
      <c r="M24">
        <f t="shared" ref="M24:N43" si="21">INT(L24/3)-2</f>
        <v>-2</v>
      </c>
      <c r="N24">
        <f t="shared" si="21"/>
        <v>-3</v>
      </c>
    </row>
    <row r="25" spans="3:14">
      <c r="C25" s="1">
        <v>147712</v>
      </c>
      <c r="D25">
        <f t="shared" si="20"/>
        <v>49235</v>
      </c>
      <c r="E25">
        <f t="shared" si="20"/>
        <v>16409</v>
      </c>
      <c r="F25">
        <f t="shared" si="20"/>
        <v>5467</v>
      </c>
      <c r="G25">
        <f t="shared" si="20"/>
        <v>1820</v>
      </c>
      <c r="H25">
        <f t="shared" si="20"/>
        <v>604</v>
      </c>
      <c r="I25">
        <f t="shared" si="20"/>
        <v>199</v>
      </c>
      <c r="J25">
        <f t="shared" si="20"/>
        <v>64</v>
      </c>
      <c r="K25">
        <f t="shared" si="20"/>
        <v>19</v>
      </c>
      <c r="L25">
        <f>INT(K25/3)-2</f>
        <v>4</v>
      </c>
      <c r="M25">
        <f t="shared" si="21"/>
        <v>-1</v>
      </c>
      <c r="N25">
        <f t="shared" si="21"/>
        <v>-3</v>
      </c>
    </row>
    <row r="26" spans="3:14">
      <c r="C26" s="1">
        <v>78930</v>
      </c>
      <c r="D26">
        <f t="shared" si="20"/>
        <v>26308</v>
      </c>
      <c r="E26">
        <f t="shared" si="20"/>
        <v>8767</v>
      </c>
      <c r="F26">
        <f t="shared" si="20"/>
        <v>2920</v>
      </c>
      <c r="G26">
        <f t="shared" si="20"/>
        <v>971</v>
      </c>
      <c r="H26">
        <f t="shared" si="20"/>
        <v>321</v>
      </c>
      <c r="I26">
        <f t="shared" si="20"/>
        <v>105</v>
      </c>
      <c r="J26">
        <f t="shared" si="20"/>
        <v>33</v>
      </c>
      <c r="K26">
        <f t="shared" si="20"/>
        <v>9</v>
      </c>
      <c r="L26">
        <f>INT(K26/3)-2</f>
        <v>1</v>
      </c>
      <c r="M26">
        <f t="shared" si="21"/>
        <v>-2</v>
      </c>
      <c r="N26">
        <f t="shared" si="21"/>
        <v>-3</v>
      </c>
    </row>
    <row r="27" spans="3:14">
      <c r="C27" s="1">
        <v>58819</v>
      </c>
      <c r="D27">
        <f t="shared" si="20"/>
        <v>19604</v>
      </c>
      <c r="E27">
        <f t="shared" si="20"/>
        <v>6532</v>
      </c>
      <c r="F27">
        <f t="shared" si="20"/>
        <v>2175</v>
      </c>
      <c r="G27">
        <f t="shared" si="20"/>
        <v>723</v>
      </c>
      <c r="H27">
        <f t="shared" si="20"/>
        <v>239</v>
      </c>
      <c r="I27">
        <f t="shared" si="20"/>
        <v>77</v>
      </c>
      <c r="J27">
        <f t="shared" si="20"/>
        <v>23</v>
      </c>
      <c r="K27">
        <f t="shared" si="20"/>
        <v>5</v>
      </c>
      <c r="L27">
        <v>0</v>
      </c>
      <c r="M27">
        <f t="shared" si="21"/>
        <v>-2</v>
      </c>
      <c r="N27">
        <f t="shared" si="21"/>
        <v>-3</v>
      </c>
    </row>
    <row r="28" spans="3:14">
      <c r="C28" s="1">
        <v>103374</v>
      </c>
      <c r="D28">
        <f t="shared" si="20"/>
        <v>34456</v>
      </c>
      <c r="E28">
        <f t="shared" si="20"/>
        <v>11483</v>
      </c>
      <c r="F28">
        <f t="shared" si="20"/>
        <v>3825</v>
      </c>
      <c r="G28">
        <f t="shared" si="20"/>
        <v>1273</v>
      </c>
      <c r="H28">
        <f t="shared" si="20"/>
        <v>422</v>
      </c>
      <c r="I28">
        <f t="shared" si="20"/>
        <v>138</v>
      </c>
      <c r="J28">
        <f t="shared" si="20"/>
        <v>44</v>
      </c>
      <c r="K28">
        <f t="shared" si="20"/>
        <v>12</v>
      </c>
      <c r="L28">
        <f>INT(K28/3)-2</f>
        <v>2</v>
      </c>
      <c r="M28">
        <f t="shared" si="21"/>
        <v>-2</v>
      </c>
      <c r="N28">
        <f t="shared" si="21"/>
        <v>-3</v>
      </c>
    </row>
    <row r="29" spans="3:14">
      <c r="C29" s="1">
        <v>114589</v>
      </c>
      <c r="D29">
        <f t="shared" si="20"/>
        <v>38194</v>
      </c>
      <c r="E29">
        <f t="shared" si="20"/>
        <v>12729</v>
      </c>
      <c r="F29">
        <f t="shared" si="20"/>
        <v>4241</v>
      </c>
      <c r="G29">
        <f t="shared" si="20"/>
        <v>1411</v>
      </c>
      <c r="H29">
        <f t="shared" si="20"/>
        <v>468</v>
      </c>
      <c r="I29">
        <f t="shared" si="20"/>
        <v>154</v>
      </c>
      <c r="J29">
        <f t="shared" si="20"/>
        <v>49</v>
      </c>
      <c r="K29">
        <f t="shared" si="20"/>
        <v>14</v>
      </c>
      <c r="L29">
        <f>INT(K29/3)-2</f>
        <v>2</v>
      </c>
      <c r="M29">
        <f t="shared" si="21"/>
        <v>-2</v>
      </c>
      <c r="N29">
        <f t="shared" si="21"/>
        <v>-3</v>
      </c>
    </row>
    <row r="30" spans="3:14">
      <c r="C30" s="1">
        <v>84131</v>
      </c>
      <c r="D30">
        <f t="shared" si="20"/>
        <v>28041</v>
      </c>
      <c r="E30">
        <f t="shared" si="20"/>
        <v>9345</v>
      </c>
      <c r="F30">
        <f t="shared" si="20"/>
        <v>3113</v>
      </c>
      <c r="G30">
        <f t="shared" si="20"/>
        <v>1035</v>
      </c>
      <c r="H30">
        <f t="shared" si="20"/>
        <v>343</v>
      </c>
      <c r="I30">
        <f t="shared" si="20"/>
        <v>112</v>
      </c>
      <c r="J30">
        <f t="shared" si="20"/>
        <v>35</v>
      </c>
      <c r="K30">
        <f t="shared" si="20"/>
        <v>9</v>
      </c>
      <c r="L30">
        <f>INT(K30/3)-2</f>
        <v>1</v>
      </c>
      <c r="M30">
        <f t="shared" si="21"/>
        <v>-2</v>
      </c>
      <c r="N30">
        <f t="shared" si="21"/>
        <v>-3</v>
      </c>
    </row>
    <row r="31" spans="3:14">
      <c r="C31" s="1">
        <v>52655</v>
      </c>
      <c r="D31">
        <f t="shared" si="20"/>
        <v>17549</v>
      </c>
      <c r="E31">
        <f t="shared" si="20"/>
        <v>5847</v>
      </c>
      <c r="F31">
        <f t="shared" si="20"/>
        <v>1947</v>
      </c>
      <c r="G31">
        <f t="shared" si="20"/>
        <v>647</v>
      </c>
      <c r="H31">
        <f t="shared" si="20"/>
        <v>213</v>
      </c>
      <c r="I31">
        <f t="shared" si="20"/>
        <v>69</v>
      </c>
      <c r="J31">
        <f t="shared" si="20"/>
        <v>21</v>
      </c>
      <c r="K31">
        <f t="shared" si="20"/>
        <v>5</v>
      </c>
      <c r="L31">
        <v>0</v>
      </c>
      <c r="M31">
        <f t="shared" si="21"/>
        <v>-2</v>
      </c>
      <c r="N31">
        <f t="shared" si="21"/>
        <v>-3</v>
      </c>
    </row>
    <row r="32" spans="3:14">
      <c r="C32" s="1">
        <v>63193</v>
      </c>
      <c r="D32">
        <f t="shared" si="20"/>
        <v>21062</v>
      </c>
      <c r="E32">
        <f t="shared" si="20"/>
        <v>7018</v>
      </c>
      <c r="F32">
        <f t="shared" si="20"/>
        <v>2337</v>
      </c>
      <c r="G32">
        <f t="shared" si="20"/>
        <v>777</v>
      </c>
      <c r="H32">
        <f t="shared" si="20"/>
        <v>257</v>
      </c>
      <c r="I32">
        <f t="shared" si="20"/>
        <v>83</v>
      </c>
      <c r="J32">
        <f t="shared" si="20"/>
        <v>25</v>
      </c>
      <c r="K32">
        <f t="shared" si="20"/>
        <v>6</v>
      </c>
      <c r="L32">
        <f t="shared" ref="L32:L40" si="22">INT(K32/3)-2</f>
        <v>0</v>
      </c>
      <c r="M32">
        <f t="shared" si="21"/>
        <v>-2</v>
      </c>
      <c r="N32">
        <f t="shared" si="21"/>
        <v>-3</v>
      </c>
    </row>
    <row r="33" spans="3:14">
      <c r="C33" s="1">
        <v>94710</v>
      </c>
      <c r="D33">
        <f t="shared" si="20"/>
        <v>31568</v>
      </c>
      <c r="E33">
        <f t="shared" si="20"/>
        <v>10520</v>
      </c>
      <c r="F33">
        <f t="shared" si="20"/>
        <v>3504</v>
      </c>
      <c r="G33">
        <f t="shared" si="20"/>
        <v>1166</v>
      </c>
      <c r="H33">
        <f t="shared" si="20"/>
        <v>386</v>
      </c>
      <c r="I33">
        <f t="shared" si="20"/>
        <v>126</v>
      </c>
      <c r="J33">
        <f t="shared" si="20"/>
        <v>40</v>
      </c>
      <c r="K33">
        <f t="shared" si="20"/>
        <v>11</v>
      </c>
      <c r="L33">
        <f t="shared" si="22"/>
        <v>1</v>
      </c>
      <c r="M33">
        <f t="shared" si="21"/>
        <v>-2</v>
      </c>
      <c r="N33">
        <f t="shared" si="21"/>
        <v>-3</v>
      </c>
    </row>
    <row r="34" spans="3:14">
      <c r="C34" s="1">
        <v>75332</v>
      </c>
      <c r="D34">
        <f t="shared" ref="D34:K43" si="23">INT(C34/3)-2</f>
        <v>25108</v>
      </c>
      <c r="E34">
        <f t="shared" si="23"/>
        <v>8367</v>
      </c>
      <c r="F34">
        <f t="shared" si="23"/>
        <v>2787</v>
      </c>
      <c r="G34">
        <f t="shared" si="23"/>
        <v>927</v>
      </c>
      <c r="H34">
        <f t="shared" si="23"/>
        <v>307</v>
      </c>
      <c r="I34">
        <f t="shared" si="23"/>
        <v>100</v>
      </c>
      <c r="J34">
        <f t="shared" si="23"/>
        <v>31</v>
      </c>
      <c r="K34">
        <f t="shared" si="23"/>
        <v>8</v>
      </c>
      <c r="L34">
        <f t="shared" si="22"/>
        <v>0</v>
      </c>
      <c r="M34">
        <f t="shared" si="21"/>
        <v>-2</v>
      </c>
      <c r="N34">
        <f t="shared" si="21"/>
        <v>-3</v>
      </c>
    </row>
    <row r="35" spans="3:14">
      <c r="C35" s="1">
        <v>75719</v>
      </c>
      <c r="D35">
        <f t="shared" si="23"/>
        <v>25237</v>
      </c>
      <c r="E35">
        <f t="shared" si="23"/>
        <v>8410</v>
      </c>
      <c r="F35">
        <f t="shared" si="23"/>
        <v>2801</v>
      </c>
      <c r="G35">
        <f t="shared" si="23"/>
        <v>931</v>
      </c>
      <c r="H35">
        <f t="shared" si="23"/>
        <v>308</v>
      </c>
      <c r="I35">
        <f t="shared" si="23"/>
        <v>100</v>
      </c>
      <c r="J35">
        <f t="shared" si="23"/>
        <v>31</v>
      </c>
      <c r="K35">
        <f t="shared" si="23"/>
        <v>8</v>
      </c>
      <c r="L35">
        <f t="shared" si="22"/>
        <v>0</v>
      </c>
      <c r="M35">
        <f t="shared" si="21"/>
        <v>-2</v>
      </c>
      <c r="N35">
        <f t="shared" si="21"/>
        <v>-3</v>
      </c>
    </row>
    <row r="36" spans="3:14">
      <c r="C36" s="1">
        <v>147913</v>
      </c>
      <c r="D36">
        <f t="shared" si="23"/>
        <v>49302</v>
      </c>
      <c r="E36">
        <f t="shared" si="23"/>
        <v>16432</v>
      </c>
      <c r="F36">
        <f t="shared" si="23"/>
        <v>5475</v>
      </c>
      <c r="G36">
        <f t="shared" si="23"/>
        <v>1823</v>
      </c>
      <c r="H36">
        <f t="shared" si="23"/>
        <v>605</v>
      </c>
      <c r="I36">
        <f t="shared" si="23"/>
        <v>199</v>
      </c>
      <c r="J36">
        <f t="shared" si="23"/>
        <v>64</v>
      </c>
      <c r="K36">
        <f t="shared" si="23"/>
        <v>19</v>
      </c>
      <c r="L36">
        <f t="shared" si="22"/>
        <v>4</v>
      </c>
      <c r="M36">
        <f t="shared" si="21"/>
        <v>-1</v>
      </c>
      <c r="N36">
        <f t="shared" si="21"/>
        <v>-3</v>
      </c>
    </row>
    <row r="37" spans="3:14">
      <c r="C37" s="1">
        <v>100682</v>
      </c>
      <c r="D37">
        <f t="shared" si="23"/>
        <v>33558</v>
      </c>
      <c r="E37">
        <f t="shared" si="23"/>
        <v>11184</v>
      </c>
      <c r="F37">
        <f t="shared" si="23"/>
        <v>3726</v>
      </c>
      <c r="G37">
        <f t="shared" si="23"/>
        <v>1240</v>
      </c>
      <c r="H37">
        <f t="shared" si="23"/>
        <v>411</v>
      </c>
      <c r="I37">
        <f t="shared" si="23"/>
        <v>135</v>
      </c>
      <c r="J37">
        <f t="shared" si="23"/>
        <v>43</v>
      </c>
      <c r="K37">
        <f t="shared" si="23"/>
        <v>12</v>
      </c>
      <c r="L37">
        <f t="shared" si="22"/>
        <v>2</v>
      </c>
      <c r="M37">
        <f t="shared" si="21"/>
        <v>-2</v>
      </c>
      <c r="N37">
        <f t="shared" si="21"/>
        <v>-3</v>
      </c>
    </row>
    <row r="38" spans="3:14">
      <c r="C38" s="1">
        <v>105546</v>
      </c>
      <c r="D38">
        <f t="shared" si="23"/>
        <v>35180</v>
      </c>
      <c r="E38">
        <f t="shared" si="23"/>
        <v>11724</v>
      </c>
      <c r="F38">
        <f t="shared" si="23"/>
        <v>3906</v>
      </c>
      <c r="G38">
        <f t="shared" si="23"/>
        <v>1300</v>
      </c>
      <c r="H38">
        <f t="shared" si="23"/>
        <v>431</v>
      </c>
      <c r="I38">
        <f t="shared" si="23"/>
        <v>141</v>
      </c>
      <c r="J38">
        <f t="shared" si="23"/>
        <v>45</v>
      </c>
      <c r="K38">
        <f t="shared" si="23"/>
        <v>13</v>
      </c>
      <c r="L38">
        <f t="shared" si="22"/>
        <v>2</v>
      </c>
      <c r="M38">
        <f t="shared" si="21"/>
        <v>-2</v>
      </c>
      <c r="N38">
        <f t="shared" si="21"/>
        <v>-3</v>
      </c>
    </row>
    <row r="39" spans="3:14">
      <c r="C39" s="1">
        <v>73930</v>
      </c>
      <c r="D39">
        <f t="shared" si="23"/>
        <v>24641</v>
      </c>
      <c r="E39">
        <f t="shared" si="23"/>
        <v>8211</v>
      </c>
      <c r="F39">
        <f t="shared" si="23"/>
        <v>2735</v>
      </c>
      <c r="G39">
        <f t="shared" si="23"/>
        <v>909</v>
      </c>
      <c r="H39">
        <f t="shared" si="23"/>
        <v>301</v>
      </c>
      <c r="I39">
        <f t="shared" si="23"/>
        <v>98</v>
      </c>
      <c r="J39">
        <f t="shared" si="23"/>
        <v>30</v>
      </c>
      <c r="K39">
        <f t="shared" si="23"/>
        <v>8</v>
      </c>
      <c r="L39">
        <f t="shared" si="22"/>
        <v>0</v>
      </c>
      <c r="M39">
        <f t="shared" si="21"/>
        <v>-2</v>
      </c>
      <c r="N39">
        <f t="shared" si="21"/>
        <v>-3</v>
      </c>
    </row>
    <row r="40" spans="3:14">
      <c r="C40" s="1">
        <v>102283</v>
      </c>
      <c r="D40">
        <f t="shared" si="23"/>
        <v>34092</v>
      </c>
      <c r="E40">
        <f t="shared" si="23"/>
        <v>11362</v>
      </c>
      <c r="F40">
        <f t="shared" si="23"/>
        <v>3785</v>
      </c>
      <c r="G40">
        <f t="shared" si="23"/>
        <v>1259</v>
      </c>
      <c r="H40">
        <f t="shared" si="23"/>
        <v>417</v>
      </c>
      <c r="I40">
        <f t="shared" si="23"/>
        <v>137</v>
      </c>
      <c r="J40">
        <f t="shared" si="23"/>
        <v>43</v>
      </c>
      <c r="K40">
        <f t="shared" si="23"/>
        <v>12</v>
      </c>
      <c r="L40">
        <f t="shared" si="22"/>
        <v>2</v>
      </c>
      <c r="M40">
        <f t="shared" si="21"/>
        <v>-2</v>
      </c>
      <c r="N40">
        <f t="shared" si="21"/>
        <v>-3</v>
      </c>
    </row>
    <row r="41" spans="3:14">
      <c r="C41" s="1">
        <v>53809</v>
      </c>
      <c r="D41">
        <f t="shared" si="23"/>
        <v>17934</v>
      </c>
      <c r="E41">
        <f t="shared" si="23"/>
        <v>5976</v>
      </c>
      <c r="F41">
        <f t="shared" si="23"/>
        <v>1990</v>
      </c>
      <c r="G41">
        <f t="shared" si="23"/>
        <v>661</v>
      </c>
      <c r="H41">
        <f t="shared" si="23"/>
        <v>218</v>
      </c>
      <c r="I41">
        <f t="shared" si="23"/>
        <v>70</v>
      </c>
      <c r="J41">
        <f t="shared" si="23"/>
        <v>21</v>
      </c>
      <c r="K41">
        <f t="shared" si="23"/>
        <v>5</v>
      </c>
      <c r="L41">
        <v>0</v>
      </c>
      <c r="M41">
        <f t="shared" si="21"/>
        <v>-2</v>
      </c>
      <c r="N41">
        <f t="shared" si="21"/>
        <v>-3</v>
      </c>
    </row>
    <row r="42" spans="3:14">
      <c r="C42" s="1">
        <v>145886</v>
      </c>
      <c r="D42">
        <f t="shared" si="23"/>
        <v>48626</v>
      </c>
      <c r="E42">
        <f t="shared" si="23"/>
        <v>16206</v>
      </c>
      <c r="F42">
        <f t="shared" si="23"/>
        <v>5400</v>
      </c>
      <c r="G42">
        <f t="shared" si="23"/>
        <v>1798</v>
      </c>
      <c r="H42">
        <f t="shared" si="23"/>
        <v>597</v>
      </c>
      <c r="I42">
        <f t="shared" si="23"/>
        <v>197</v>
      </c>
      <c r="J42">
        <f t="shared" si="23"/>
        <v>63</v>
      </c>
      <c r="K42">
        <f t="shared" si="23"/>
        <v>19</v>
      </c>
      <c r="L42">
        <f t="shared" ref="L42:L58" si="24">INT(K42/3)-2</f>
        <v>4</v>
      </c>
      <c r="M42">
        <f t="shared" si="21"/>
        <v>-1</v>
      </c>
      <c r="N42">
        <f t="shared" si="21"/>
        <v>-3</v>
      </c>
    </row>
    <row r="43" spans="3:14">
      <c r="C43" s="1">
        <v>133502</v>
      </c>
      <c r="D43">
        <f t="shared" si="23"/>
        <v>44498</v>
      </c>
      <c r="E43">
        <f t="shared" si="23"/>
        <v>14830</v>
      </c>
      <c r="F43">
        <f t="shared" si="23"/>
        <v>4941</v>
      </c>
      <c r="G43">
        <f t="shared" si="23"/>
        <v>1645</v>
      </c>
      <c r="H43">
        <f t="shared" si="23"/>
        <v>546</v>
      </c>
      <c r="I43">
        <f t="shared" si="23"/>
        <v>180</v>
      </c>
      <c r="J43">
        <f t="shared" si="23"/>
        <v>58</v>
      </c>
      <c r="K43">
        <f t="shared" si="23"/>
        <v>17</v>
      </c>
      <c r="L43">
        <f t="shared" si="24"/>
        <v>3</v>
      </c>
      <c r="M43">
        <f t="shared" si="21"/>
        <v>-1</v>
      </c>
      <c r="N43">
        <f t="shared" si="21"/>
        <v>-3</v>
      </c>
    </row>
    <row r="44" spans="3:14">
      <c r="C44" s="1">
        <v>97903</v>
      </c>
      <c r="D44">
        <f t="shared" ref="D44:K53" si="25">INT(C44/3)-2</f>
        <v>32632</v>
      </c>
      <c r="E44">
        <f t="shared" si="25"/>
        <v>10875</v>
      </c>
      <c r="F44">
        <f t="shared" si="25"/>
        <v>3623</v>
      </c>
      <c r="G44">
        <f t="shared" si="25"/>
        <v>1205</v>
      </c>
      <c r="H44">
        <f t="shared" si="25"/>
        <v>399</v>
      </c>
      <c r="I44">
        <f t="shared" si="25"/>
        <v>131</v>
      </c>
      <c r="J44">
        <f t="shared" si="25"/>
        <v>41</v>
      </c>
      <c r="K44">
        <f t="shared" si="25"/>
        <v>11</v>
      </c>
      <c r="L44">
        <f t="shared" si="24"/>
        <v>1</v>
      </c>
      <c r="M44">
        <f t="shared" ref="M44:N63" si="26">INT(L44/3)-2</f>
        <v>-2</v>
      </c>
      <c r="N44">
        <f t="shared" si="26"/>
        <v>-3</v>
      </c>
    </row>
    <row r="45" spans="3:14">
      <c r="C45" s="1">
        <v>140937</v>
      </c>
      <c r="D45">
        <f t="shared" si="25"/>
        <v>46977</v>
      </c>
      <c r="E45">
        <f t="shared" si="25"/>
        <v>15657</v>
      </c>
      <c r="F45">
        <f t="shared" si="25"/>
        <v>5217</v>
      </c>
      <c r="G45">
        <f t="shared" si="25"/>
        <v>1737</v>
      </c>
      <c r="H45">
        <f t="shared" si="25"/>
        <v>577</v>
      </c>
      <c r="I45">
        <f t="shared" si="25"/>
        <v>190</v>
      </c>
      <c r="J45">
        <f t="shared" si="25"/>
        <v>61</v>
      </c>
      <c r="K45">
        <f t="shared" si="25"/>
        <v>18</v>
      </c>
      <c r="L45">
        <f t="shared" si="24"/>
        <v>4</v>
      </c>
      <c r="M45">
        <f t="shared" si="26"/>
        <v>-1</v>
      </c>
      <c r="N45">
        <f t="shared" si="26"/>
        <v>-3</v>
      </c>
    </row>
    <row r="46" spans="3:14">
      <c r="C46" s="1">
        <v>104102</v>
      </c>
      <c r="D46">
        <f t="shared" si="25"/>
        <v>34698</v>
      </c>
      <c r="E46">
        <f t="shared" si="25"/>
        <v>11564</v>
      </c>
      <c r="F46">
        <f t="shared" si="25"/>
        <v>3852</v>
      </c>
      <c r="G46">
        <f t="shared" si="25"/>
        <v>1282</v>
      </c>
      <c r="H46">
        <f t="shared" si="25"/>
        <v>425</v>
      </c>
      <c r="I46">
        <f t="shared" si="25"/>
        <v>139</v>
      </c>
      <c r="J46">
        <f t="shared" si="25"/>
        <v>44</v>
      </c>
      <c r="K46">
        <f t="shared" si="25"/>
        <v>12</v>
      </c>
      <c r="L46">
        <f t="shared" si="24"/>
        <v>2</v>
      </c>
      <c r="M46">
        <f t="shared" si="26"/>
        <v>-2</v>
      </c>
      <c r="N46">
        <f t="shared" si="26"/>
        <v>-3</v>
      </c>
    </row>
    <row r="47" spans="3:14">
      <c r="C47" s="1">
        <v>89440</v>
      </c>
      <c r="D47">
        <f t="shared" si="25"/>
        <v>29811</v>
      </c>
      <c r="E47">
        <f t="shared" si="25"/>
        <v>9935</v>
      </c>
      <c r="F47">
        <f t="shared" si="25"/>
        <v>3309</v>
      </c>
      <c r="G47">
        <f t="shared" si="25"/>
        <v>1101</v>
      </c>
      <c r="H47">
        <f t="shared" si="25"/>
        <v>365</v>
      </c>
      <c r="I47">
        <f t="shared" si="25"/>
        <v>119</v>
      </c>
      <c r="J47">
        <f t="shared" si="25"/>
        <v>37</v>
      </c>
      <c r="K47">
        <f t="shared" si="25"/>
        <v>10</v>
      </c>
      <c r="L47">
        <f t="shared" si="24"/>
        <v>1</v>
      </c>
      <c r="M47">
        <f t="shared" si="26"/>
        <v>-2</v>
      </c>
      <c r="N47">
        <f t="shared" si="26"/>
        <v>-3</v>
      </c>
    </row>
    <row r="48" spans="3:14">
      <c r="C48" s="1">
        <v>137660</v>
      </c>
      <c r="D48">
        <f t="shared" si="25"/>
        <v>45884</v>
      </c>
      <c r="E48">
        <f t="shared" si="25"/>
        <v>15292</v>
      </c>
      <c r="F48">
        <f t="shared" si="25"/>
        <v>5095</v>
      </c>
      <c r="G48">
        <f t="shared" si="25"/>
        <v>1696</v>
      </c>
      <c r="H48">
        <f t="shared" si="25"/>
        <v>563</v>
      </c>
      <c r="I48">
        <f t="shared" si="25"/>
        <v>185</v>
      </c>
      <c r="J48">
        <f t="shared" si="25"/>
        <v>59</v>
      </c>
      <c r="K48">
        <f t="shared" si="25"/>
        <v>17</v>
      </c>
      <c r="L48">
        <f t="shared" si="24"/>
        <v>3</v>
      </c>
      <c r="M48">
        <f t="shared" si="26"/>
        <v>-1</v>
      </c>
      <c r="N48">
        <f t="shared" si="26"/>
        <v>-3</v>
      </c>
    </row>
    <row r="49" spans="3:14">
      <c r="C49" s="1">
        <v>110714</v>
      </c>
      <c r="D49">
        <f t="shared" si="25"/>
        <v>36902</v>
      </c>
      <c r="E49">
        <f t="shared" si="25"/>
        <v>12298</v>
      </c>
      <c r="F49">
        <f t="shared" si="25"/>
        <v>4097</v>
      </c>
      <c r="G49">
        <f t="shared" si="25"/>
        <v>1363</v>
      </c>
      <c r="H49">
        <f t="shared" si="25"/>
        <v>452</v>
      </c>
      <c r="I49">
        <f t="shared" si="25"/>
        <v>148</v>
      </c>
      <c r="J49">
        <f t="shared" si="25"/>
        <v>47</v>
      </c>
      <c r="K49">
        <f t="shared" si="25"/>
        <v>13</v>
      </c>
      <c r="L49">
        <f t="shared" si="24"/>
        <v>2</v>
      </c>
      <c r="M49">
        <f t="shared" si="26"/>
        <v>-2</v>
      </c>
      <c r="N49">
        <f t="shared" si="26"/>
        <v>-3</v>
      </c>
    </row>
    <row r="50" spans="3:14">
      <c r="C50" s="1">
        <v>134163</v>
      </c>
      <c r="D50">
        <f t="shared" si="25"/>
        <v>44719</v>
      </c>
      <c r="E50">
        <f t="shared" si="25"/>
        <v>14904</v>
      </c>
      <c r="F50">
        <f t="shared" si="25"/>
        <v>4966</v>
      </c>
      <c r="G50">
        <f t="shared" si="25"/>
        <v>1653</v>
      </c>
      <c r="H50">
        <f t="shared" si="25"/>
        <v>549</v>
      </c>
      <c r="I50">
        <f t="shared" si="25"/>
        <v>181</v>
      </c>
      <c r="J50">
        <f t="shared" si="25"/>
        <v>58</v>
      </c>
      <c r="K50">
        <f t="shared" si="25"/>
        <v>17</v>
      </c>
      <c r="L50">
        <f t="shared" si="24"/>
        <v>3</v>
      </c>
      <c r="M50">
        <f t="shared" si="26"/>
        <v>-1</v>
      </c>
      <c r="N50">
        <f t="shared" si="26"/>
        <v>-3</v>
      </c>
    </row>
    <row r="51" spans="3:14">
      <c r="C51" s="1">
        <v>63116</v>
      </c>
      <c r="D51">
        <f t="shared" si="25"/>
        <v>21036</v>
      </c>
      <c r="E51">
        <f t="shared" si="25"/>
        <v>7010</v>
      </c>
      <c r="F51">
        <f t="shared" si="25"/>
        <v>2334</v>
      </c>
      <c r="G51">
        <f t="shared" si="25"/>
        <v>776</v>
      </c>
      <c r="H51">
        <f t="shared" si="25"/>
        <v>256</v>
      </c>
      <c r="I51">
        <f t="shared" si="25"/>
        <v>83</v>
      </c>
      <c r="J51">
        <f t="shared" si="25"/>
        <v>25</v>
      </c>
      <c r="K51">
        <f t="shared" si="25"/>
        <v>6</v>
      </c>
      <c r="L51">
        <f t="shared" si="24"/>
        <v>0</v>
      </c>
      <c r="M51">
        <f t="shared" si="26"/>
        <v>-2</v>
      </c>
      <c r="N51">
        <f t="shared" si="26"/>
        <v>-3</v>
      </c>
    </row>
    <row r="52" spans="3:14">
      <c r="C52" s="1">
        <v>86505</v>
      </c>
      <c r="D52">
        <f t="shared" si="25"/>
        <v>28833</v>
      </c>
      <c r="E52">
        <f t="shared" si="25"/>
        <v>9609</v>
      </c>
      <c r="F52">
        <f t="shared" si="25"/>
        <v>3201</v>
      </c>
      <c r="G52">
        <f t="shared" si="25"/>
        <v>1065</v>
      </c>
      <c r="H52">
        <f t="shared" si="25"/>
        <v>353</v>
      </c>
      <c r="I52">
        <f t="shared" si="25"/>
        <v>115</v>
      </c>
      <c r="J52">
        <f t="shared" si="25"/>
        <v>36</v>
      </c>
      <c r="K52">
        <f t="shared" si="25"/>
        <v>10</v>
      </c>
      <c r="L52">
        <f t="shared" si="24"/>
        <v>1</v>
      </c>
      <c r="M52">
        <f t="shared" si="26"/>
        <v>-2</v>
      </c>
      <c r="N52">
        <f t="shared" si="26"/>
        <v>-3</v>
      </c>
    </row>
    <row r="53" spans="3:14">
      <c r="C53" s="1">
        <v>135191</v>
      </c>
      <c r="D53">
        <f t="shared" si="25"/>
        <v>45061</v>
      </c>
      <c r="E53">
        <f t="shared" si="25"/>
        <v>15018</v>
      </c>
      <c r="F53">
        <f t="shared" si="25"/>
        <v>5004</v>
      </c>
      <c r="G53">
        <f t="shared" si="25"/>
        <v>1666</v>
      </c>
      <c r="H53">
        <f t="shared" si="25"/>
        <v>553</v>
      </c>
      <c r="I53">
        <f t="shared" si="25"/>
        <v>182</v>
      </c>
      <c r="J53">
        <f t="shared" si="25"/>
        <v>58</v>
      </c>
      <c r="K53">
        <f t="shared" si="25"/>
        <v>17</v>
      </c>
      <c r="L53">
        <f t="shared" si="24"/>
        <v>3</v>
      </c>
      <c r="M53">
        <f t="shared" si="26"/>
        <v>-1</v>
      </c>
      <c r="N53">
        <f t="shared" si="26"/>
        <v>-3</v>
      </c>
    </row>
    <row r="54" spans="3:14">
      <c r="C54" s="1">
        <v>60768</v>
      </c>
      <c r="D54">
        <f t="shared" ref="D54:K63" si="27">INT(C54/3)-2</f>
        <v>20254</v>
      </c>
      <c r="E54">
        <f t="shared" si="27"/>
        <v>6749</v>
      </c>
      <c r="F54">
        <f t="shared" si="27"/>
        <v>2247</v>
      </c>
      <c r="G54">
        <f t="shared" si="27"/>
        <v>747</v>
      </c>
      <c r="H54">
        <f t="shared" si="27"/>
        <v>247</v>
      </c>
      <c r="I54">
        <f t="shared" si="27"/>
        <v>80</v>
      </c>
      <c r="J54">
        <f t="shared" si="27"/>
        <v>24</v>
      </c>
      <c r="K54">
        <f t="shared" si="27"/>
        <v>6</v>
      </c>
      <c r="L54">
        <f t="shared" si="24"/>
        <v>0</v>
      </c>
      <c r="M54">
        <f t="shared" si="26"/>
        <v>-2</v>
      </c>
      <c r="N54">
        <f t="shared" si="26"/>
        <v>-3</v>
      </c>
    </row>
    <row r="55" spans="3:14">
      <c r="C55" s="1">
        <v>126201</v>
      </c>
      <c r="D55">
        <f t="shared" si="27"/>
        <v>42065</v>
      </c>
      <c r="E55">
        <f t="shared" si="27"/>
        <v>14019</v>
      </c>
      <c r="F55">
        <f t="shared" si="27"/>
        <v>4671</v>
      </c>
      <c r="G55">
        <f t="shared" si="27"/>
        <v>1555</v>
      </c>
      <c r="H55">
        <f t="shared" si="27"/>
        <v>516</v>
      </c>
      <c r="I55">
        <f t="shared" si="27"/>
        <v>170</v>
      </c>
      <c r="J55">
        <f t="shared" si="27"/>
        <v>54</v>
      </c>
      <c r="K55">
        <f t="shared" si="27"/>
        <v>16</v>
      </c>
      <c r="L55">
        <f t="shared" si="24"/>
        <v>3</v>
      </c>
      <c r="M55">
        <f t="shared" si="26"/>
        <v>-1</v>
      </c>
      <c r="N55">
        <f t="shared" si="26"/>
        <v>-3</v>
      </c>
    </row>
    <row r="56" spans="3:14">
      <c r="C56" s="1">
        <v>79596</v>
      </c>
      <c r="D56">
        <f t="shared" si="27"/>
        <v>26530</v>
      </c>
      <c r="E56">
        <f t="shared" si="27"/>
        <v>8841</v>
      </c>
      <c r="F56">
        <f t="shared" si="27"/>
        <v>2945</v>
      </c>
      <c r="G56">
        <f t="shared" si="27"/>
        <v>979</v>
      </c>
      <c r="H56">
        <f t="shared" si="27"/>
        <v>324</v>
      </c>
      <c r="I56">
        <f t="shared" si="27"/>
        <v>106</v>
      </c>
      <c r="J56">
        <f t="shared" si="27"/>
        <v>33</v>
      </c>
      <c r="K56">
        <f t="shared" si="27"/>
        <v>9</v>
      </c>
      <c r="L56">
        <f t="shared" si="24"/>
        <v>1</v>
      </c>
      <c r="M56">
        <f t="shared" si="26"/>
        <v>-2</v>
      </c>
      <c r="N56">
        <f t="shared" si="26"/>
        <v>-3</v>
      </c>
    </row>
    <row r="57" spans="3:14">
      <c r="C57" s="1">
        <v>64299</v>
      </c>
      <c r="D57">
        <f t="shared" si="27"/>
        <v>21431</v>
      </c>
      <c r="E57">
        <f t="shared" si="27"/>
        <v>7141</v>
      </c>
      <c r="F57">
        <f t="shared" si="27"/>
        <v>2378</v>
      </c>
      <c r="G57">
        <f t="shared" si="27"/>
        <v>790</v>
      </c>
      <c r="H57">
        <f t="shared" si="27"/>
        <v>261</v>
      </c>
      <c r="I57">
        <f t="shared" si="27"/>
        <v>85</v>
      </c>
      <c r="J57">
        <f t="shared" si="27"/>
        <v>26</v>
      </c>
      <c r="K57">
        <f t="shared" si="27"/>
        <v>6</v>
      </c>
      <c r="L57">
        <f t="shared" si="24"/>
        <v>0</v>
      </c>
      <c r="M57">
        <f t="shared" si="26"/>
        <v>-2</v>
      </c>
      <c r="N57">
        <f t="shared" si="26"/>
        <v>-3</v>
      </c>
    </row>
    <row r="58" spans="3:14">
      <c r="C58" s="1">
        <v>135513</v>
      </c>
      <c r="D58">
        <f t="shared" si="27"/>
        <v>45169</v>
      </c>
      <c r="E58">
        <f t="shared" si="27"/>
        <v>15054</v>
      </c>
      <c r="F58">
        <f t="shared" si="27"/>
        <v>5016</v>
      </c>
      <c r="G58">
        <f t="shared" si="27"/>
        <v>1670</v>
      </c>
      <c r="H58">
        <f t="shared" si="27"/>
        <v>554</v>
      </c>
      <c r="I58">
        <f t="shared" si="27"/>
        <v>182</v>
      </c>
      <c r="J58">
        <f t="shared" si="27"/>
        <v>58</v>
      </c>
      <c r="K58">
        <f t="shared" si="27"/>
        <v>17</v>
      </c>
      <c r="L58">
        <f t="shared" si="24"/>
        <v>3</v>
      </c>
      <c r="M58">
        <f t="shared" si="26"/>
        <v>-1</v>
      </c>
      <c r="N58">
        <f t="shared" si="26"/>
        <v>-3</v>
      </c>
    </row>
    <row r="59" spans="3:14">
      <c r="C59" s="1">
        <v>53340</v>
      </c>
      <c r="D59">
        <f t="shared" si="27"/>
        <v>17778</v>
      </c>
      <c r="E59">
        <f t="shared" si="27"/>
        <v>5924</v>
      </c>
      <c r="F59">
        <f t="shared" si="27"/>
        <v>1972</v>
      </c>
      <c r="G59">
        <f t="shared" si="27"/>
        <v>655</v>
      </c>
      <c r="H59">
        <f t="shared" si="27"/>
        <v>216</v>
      </c>
      <c r="I59">
        <f t="shared" si="27"/>
        <v>70</v>
      </c>
      <c r="J59">
        <f t="shared" si="27"/>
        <v>21</v>
      </c>
      <c r="K59">
        <f t="shared" si="27"/>
        <v>5</v>
      </c>
      <c r="L59">
        <v>0</v>
      </c>
      <c r="M59">
        <f t="shared" si="26"/>
        <v>-2</v>
      </c>
      <c r="N59">
        <f t="shared" si="26"/>
        <v>-3</v>
      </c>
    </row>
    <row r="60" spans="3:14">
      <c r="C60" s="1">
        <v>110859</v>
      </c>
      <c r="D60">
        <f t="shared" si="27"/>
        <v>36951</v>
      </c>
      <c r="E60">
        <f t="shared" si="27"/>
        <v>12315</v>
      </c>
      <c r="F60">
        <f t="shared" si="27"/>
        <v>4103</v>
      </c>
      <c r="G60">
        <f t="shared" si="27"/>
        <v>1365</v>
      </c>
      <c r="H60">
        <f t="shared" si="27"/>
        <v>453</v>
      </c>
      <c r="I60">
        <f t="shared" si="27"/>
        <v>149</v>
      </c>
      <c r="J60">
        <f t="shared" si="27"/>
        <v>47</v>
      </c>
      <c r="K60">
        <f t="shared" si="27"/>
        <v>13</v>
      </c>
      <c r="L60">
        <f>INT(K60/3)-2</f>
        <v>2</v>
      </c>
      <c r="M60">
        <f t="shared" si="26"/>
        <v>-2</v>
      </c>
      <c r="N60">
        <f t="shared" si="26"/>
        <v>-3</v>
      </c>
    </row>
    <row r="61" spans="3:14">
      <c r="C61" s="1">
        <v>136534</v>
      </c>
      <c r="D61">
        <f t="shared" si="27"/>
        <v>45509</v>
      </c>
      <c r="E61">
        <f t="shared" si="27"/>
        <v>15167</v>
      </c>
      <c r="F61">
        <f t="shared" si="27"/>
        <v>5053</v>
      </c>
      <c r="G61">
        <f t="shared" si="27"/>
        <v>1682</v>
      </c>
      <c r="H61">
        <f t="shared" si="27"/>
        <v>558</v>
      </c>
      <c r="I61">
        <f t="shared" si="27"/>
        <v>184</v>
      </c>
      <c r="J61">
        <f t="shared" si="27"/>
        <v>59</v>
      </c>
      <c r="K61">
        <f t="shared" si="27"/>
        <v>17</v>
      </c>
      <c r="L61">
        <f>INT(K61/3)-2</f>
        <v>3</v>
      </c>
      <c r="M61">
        <f t="shared" si="26"/>
        <v>-1</v>
      </c>
      <c r="N61">
        <f t="shared" si="26"/>
        <v>-3</v>
      </c>
    </row>
    <row r="62" spans="3:14">
      <c r="C62" s="1">
        <v>80519</v>
      </c>
      <c r="D62">
        <f t="shared" si="27"/>
        <v>26837</v>
      </c>
      <c r="E62">
        <f t="shared" si="27"/>
        <v>8943</v>
      </c>
      <c r="F62">
        <f t="shared" si="27"/>
        <v>2979</v>
      </c>
      <c r="G62">
        <f t="shared" si="27"/>
        <v>991</v>
      </c>
      <c r="H62">
        <f t="shared" si="27"/>
        <v>328</v>
      </c>
      <c r="I62">
        <f t="shared" si="27"/>
        <v>107</v>
      </c>
      <c r="J62">
        <f t="shared" si="27"/>
        <v>33</v>
      </c>
      <c r="K62">
        <f t="shared" si="27"/>
        <v>9</v>
      </c>
      <c r="L62">
        <f>INT(K62/3)-2</f>
        <v>1</v>
      </c>
      <c r="M62">
        <f t="shared" si="26"/>
        <v>-2</v>
      </c>
      <c r="N62">
        <f t="shared" si="26"/>
        <v>-3</v>
      </c>
    </row>
    <row r="63" spans="3:14">
      <c r="C63" s="1">
        <v>56380</v>
      </c>
      <c r="D63">
        <f t="shared" si="27"/>
        <v>18791</v>
      </c>
      <c r="E63">
        <f t="shared" si="27"/>
        <v>6261</v>
      </c>
      <c r="F63">
        <f t="shared" si="27"/>
        <v>2085</v>
      </c>
      <c r="G63">
        <f t="shared" si="27"/>
        <v>693</v>
      </c>
      <c r="H63">
        <f t="shared" si="27"/>
        <v>229</v>
      </c>
      <c r="I63">
        <f t="shared" si="27"/>
        <v>74</v>
      </c>
      <c r="J63">
        <f t="shared" si="27"/>
        <v>22</v>
      </c>
      <c r="K63">
        <f t="shared" si="27"/>
        <v>5</v>
      </c>
      <c r="L63">
        <v>0</v>
      </c>
      <c r="M63">
        <f t="shared" si="26"/>
        <v>-2</v>
      </c>
      <c r="N63">
        <f t="shared" si="26"/>
        <v>-3</v>
      </c>
    </row>
    <row r="64" spans="3:14">
      <c r="C64" s="1">
        <v>68566</v>
      </c>
      <c r="D64">
        <f t="shared" ref="D64:K73" si="28">INT(C64/3)-2</f>
        <v>22853</v>
      </c>
      <c r="E64">
        <f t="shared" si="28"/>
        <v>7615</v>
      </c>
      <c r="F64">
        <f t="shared" si="28"/>
        <v>2536</v>
      </c>
      <c r="G64">
        <f t="shared" si="28"/>
        <v>843</v>
      </c>
      <c r="H64">
        <f t="shared" si="28"/>
        <v>279</v>
      </c>
      <c r="I64">
        <f t="shared" si="28"/>
        <v>91</v>
      </c>
      <c r="J64">
        <f t="shared" si="28"/>
        <v>28</v>
      </c>
      <c r="K64">
        <f t="shared" si="28"/>
        <v>7</v>
      </c>
      <c r="L64">
        <f t="shared" ref="L64:L85" si="29">INT(K64/3)-2</f>
        <v>0</v>
      </c>
      <c r="M64">
        <f t="shared" ref="M64:N83" si="30">INT(L64/3)-2</f>
        <v>-2</v>
      </c>
      <c r="N64">
        <f t="shared" si="30"/>
        <v>-3</v>
      </c>
    </row>
    <row r="65" spans="3:14">
      <c r="C65" s="1">
        <v>101326</v>
      </c>
      <c r="D65">
        <f t="shared" si="28"/>
        <v>33773</v>
      </c>
      <c r="E65">
        <f t="shared" si="28"/>
        <v>11255</v>
      </c>
      <c r="F65">
        <f t="shared" si="28"/>
        <v>3749</v>
      </c>
      <c r="G65">
        <f t="shared" si="28"/>
        <v>1247</v>
      </c>
      <c r="H65">
        <f t="shared" si="28"/>
        <v>413</v>
      </c>
      <c r="I65">
        <f t="shared" si="28"/>
        <v>135</v>
      </c>
      <c r="J65">
        <f t="shared" si="28"/>
        <v>43</v>
      </c>
      <c r="K65">
        <f t="shared" si="28"/>
        <v>12</v>
      </c>
      <c r="L65">
        <f t="shared" si="29"/>
        <v>2</v>
      </c>
      <c r="M65">
        <f t="shared" si="30"/>
        <v>-2</v>
      </c>
      <c r="N65">
        <f t="shared" si="30"/>
        <v>-3</v>
      </c>
    </row>
    <row r="66" spans="3:14">
      <c r="C66" s="1">
        <v>105695</v>
      </c>
      <c r="D66">
        <f t="shared" si="28"/>
        <v>35229</v>
      </c>
      <c r="E66">
        <f t="shared" si="28"/>
        <v>11741</v>
      </c>
      <c r="F66">
        <f t="shared" si="28"/>
        <v>3911</v>
      </c>
      <c r="G66">
        <f t="shared" si="28"/>
        <v>1301</v>
      </c>
      <c r="H66">
        <f t="shared" si="28"/>
        <v>431</v>
      </c>
      <c r="I66">
        <f t="shared" si="28"/>
        <v>141</v>
      </c>
      <c r="J66">
        <f t="shared" si="28"/>
        <v>45</v>
      </c>
      <c r="K66">
        <f t="shared" si="28"/>
        <v>13</v>
      </c>
      <c r="L66">
        <f t="shared" si="29"/>
        <v>2</v>
      </c>
      <c r="M66">
        <f t="shared" si="30"/>
        <v>-2</v>
      </c>
      <c r="N66">
        <f t="shared" si="30"/>
        <v>-3</v>
      </c>
    </row>
    <row r="67" spans="3:14">
      <c r="C67" s="1">
        <v>146000</v>
      </c>
      <c r="D67">
        <f t="shared" si="28"/>
        <v>48664</v>
      </c>
      <c r="E67">
        <f t="shared" si="28"/>
        <v>16219</v>
      </c>
      <c r="F67">
        <f t="shared" si="28"/>
        <v>5404</v>
      </c>
      <c r="G67">
        <f t="shared" si="28"/>
        <v>1799</v>
      </c>
      <c r="H67">
        <f t="shared" si="28"/>
        <v>597</v>
      </c>
      <c r="I67">
        <f t="shared" si="28"/>
        <v>197</v>
      </c>
      <c r="J67">
        <f t="shared" si="28"/>
        <v>63</v>
      </c>
      <c r="K67">
        <f t="shared" si="28"/>
        <v>19</v>
      </c>
      <c r="L67">
        <f t="shared" si="29"/>
        <v>4</v>
      </c>
      <c r="M67">
        <f t="shared" si="30"/>
        <v>-1</v>
      </c>
      <c r="N67">
        <f t="shared" si="30"/>
        <v>-3</v>
      </c>
    </row>
    <row r="68" spans="3:14">
      <c r="C68" s="1">
        <v>136744</v>
      </c>
      <c r="D68">
        <f t="shared" si="28"/>
        <v>45579</v>
      </c>
      <c r="E68">
        <f t="shared" si="28"/>
        <v>15191</v>
      </c>
      <c r="F68">
        <f t="shared" si="28"/>
        <v>5061</v>
      </c>
      <c r="G68">
        <f t="shared" si="28"/>
        <v>1685</v>
      </c>
      <c r="H68">
        <f t="shared" si="28"/>
        <v>559</v>
      </c>
      <c r="I68">
        <f t="shared" si="28"/>
        <v>184</v>
      </c>
      <c r="J68">
        <f t="shared" si="28"/>
        <v>59</v>
      </c>
      <c r="K68">
        <f t="shared" si="28"/>
        <v>17</v>
      </c>
      <c r="L68">
        <f t="shared" si="29"/>
        <v>3</v>
      </c>
      <c r="M68">
        <f t="shared" si="30"/>
        <v>-1</v>
      </c>
      <c r="N68">
        <f t="shared" si="30"/>
        <v>-3</v>
      </c>
    </row>
    <row r="69" spans="3:14">
      <c r="C69" s="1">
        <v>105429</v>
      </c>
      <c r="D69">
        <f t="shared" si="28"/>
        <v>35141</v>
      </c>
      <c r="E69">
        <f t="shared" si="28"/>
        <v>11711</v>
      </c>
      <c r="F69">
        <f t="shared" si="28"/>
        <v>3901</v>
      </c>
      <c r="G69">
        <f t="shared" si="28"/>
        <v>1298</v>
      </c>
      <c r="H69">
        <f t="shared" si="28"/>
        <v>430</v>
      </c>
      <c r="I69">
        <f t="shared" si="28"/>
        <v>141</v>
      </c>
      <c r="J69">
        <f t="shared" si="28"/>
        <v>45</v>
      </c>
      <c r="K69">
        <f t="shared" si="28"/>
        <v>13</v>
      </c>
      <c r="L69">
        <f t="shared" si="29"/>
        <v>2</v>
      </c>
      <c r="M69">
        <f t="shared" si="30"/>
        <v>-2</v>
      </c>
      <c r="N69">
        <f t="shared" si="30"/>
        <v>-3</v>
      </c>
    </row>
    <row r="70" spans="3:14">
      <c r="C70" s="1">
        <v>147815</v>
      </c>
      <c r="D70">
        <f t="shared" si="28"/>
        <v>49269</v>
      </c>
      <c r="E70">
        <f t="shared" si="28"/>
        <v>16421</v>
      </c>
      <c r="F70">
        <f t="shared" si="28"/>
        <v>5471</v>
      </c>
      <c r="G70">
        <f t="shared" si="28"/>
        <v>1821</v>
      </c>
      <c r="H70">
        <f t="shared" si="28"/>
        <v>605</v>
      </c>
      <c r="I70">
        <f t="shared" si="28"/>
        <v>199</v>
      </c>
      <c r="J70">
        <f t="shared" si="28"/>
        <v>64</v>
      </c>
      <c r="K70">
        <f t="shared" si="28"/>
        <v>19</v>
      </c>
      <c r="L70">
        <f t="shared" si="29"/>
        <v>4</v>
      </c>
      <c r="M70">
        <f t="shared" si="30"/>
        <v>-1</v>
      </c>
      <c r="N70">
        <f t="shared" si="30"/>
        <v>-3</v>
      </c>
    </row>
    <row r="71" spans="3:14">
      <c r="C71" s="1">
        <v>88211</v>
      </c>
      <c r="D71">
        <f t="shared" si="28"/>
        <v>29401</v>
      </c>
      <c r="E71">
        <f t="shared" si="28"/>
        <v>9798</v>
      </c>
      <c r="F71">
        <f t="shared" si="28"/>
        <v>3264</v>
      </c>
      <c r="G71">
        <f t="shared" si="28"/>
        <v>1086</v>
      </c>
      <c r="H71">
        <f t="shared" si="28"/>
        <v>360</v>
      </c>
      <c r="I71">
        <f t="shared" si="28"/>
        <v>118</v>
      </c>
      <c r="J71">
        <f t="shared" si="28"/>
        <v>37</v>
      </c>
      <c r="K71">
        <f t="shared" si="28"/>
        <v>10</v>
      </c>
      <c r="L71">
        <f t="shared" si="29"/>
        <v>1</v>
      </c>
      <c r="M71">
        <f t="shared" si="30"/>
        <v>-2</v>
      </c>
      <c r="N71">
        <f t="shared" si="30"/>
        <v>-3</v>
      </c>
    </row>
    <row r="72" spans="3:14">
      <c r="C72" s="1">
        <v>106856</v>
      </c>
      <c r="D72">
        <f t="shared" si="28"/>
        <v>35616</v>
      </c>
      <c r="E72">
        <f t="shared" si="28"/>
        <v>11870</v>
      </c>
      <c r="F72">
        <f t="shared" si="28"/>
        <v>3954</v>
      </c>
      <c r="G72">
        <f t="shared" si="28"/>
        <v>1316</v>
      </c>
      <c r="H72">
        <f t="shared" si="28"/>
        <v>436</v>
      </c>
      <c r="I72">
        <f t="shared" si="28"/>
        <v>143</v>
      </c>
      <c r="J72">
        <f t="shared" si="28"/>
        <v>45</v>
      </c>
      <c r="K72">
        <f t="shared" si="28"/>
        <v>13</v>
      </c>
      <c r="L72">
        <f t="shared" si="29"/>
        <v>2</v>
      </c>
      <c r="M72">
        <f t="shared" si="30"/>
        <v>-2</v>
      </c>
      <c r="N72">
        <f t="shared" si="30"/>
        <v>-3</v>
      </c>
    </row>
    <row r="73" spans="3:14">
      <c r="C73" s="1">
        <v>97483</v>
      </c>
      <c r="D73">
        <f t="shared" si="28"/>
        <v>32492</v>
      </c>
      <c r="E73">
        <f t="shared" si="28"/>
        <v>10828</v>
      </c>
      <c r="F73">
        <f t="shared" si="28"/>
        <v>3607</v>
      </c>
      <c r="G73">
        <f t="shared" si="28"/>
        <v>1200</v>
      </c>
      <c r="H73">
        <f t="shared" si="28"/>
        <v>398</v>
      </c>
      <c r="I73">
        <f t="shared" si="28"/>
        <v>130</v>
      </c>
      <c r="J73">
        <f t="shared" si="28"/>
        <v>41</v>
      </c>
      <c r="K73">
        <f t="shared" si="28"/>
        <v>11</v>
      </c>
      <c r="L73">
        <f t="shared" si="29"/>
        <v>1</v>
      </c>
      <c r="M73">
        <f t="shared" si="30"/>
        <v>-2</v>
      </c>
      <c r="N73">
        <f t="shared" si="30"/>
        <v>-3</v>
      </c>
    </row>
    <row r="74" spans="3:14">
      <c r="C74" s="1">
        <v>133855</v>
      </c>
      <c r="D74">
        <f t="shared" ref="D74:K83" si="31">INT(C74/3)-2</f>
        <v>44616</v>
      </c>
      <c r="E74">
        <f t="shared" si="31"/>
        <v>14870</v>
      </c>
      <c r="F74">
        <f t="shared" si="31"/>
        <v>4954</v>
      </c>
      <c r="G74">
        <f t="shared" si="31"/>
        <v>1649</v>
      </c>
      <c r="H74">
        <f t="shared" si="31"/>
        <v>547</v>
      </c>
      <c r="I74">
        <f t="shared" si="31"/>
        <v>180</v>
      </c>
      <c r="J74">
        <f t="shared" si="31"/>
        <v>58</v>
      </c>
      <c r="K74">
        <f t="shared" si="31"/>
        <v>17</v>
      </c>
      <c r="L74">
        <f t="shared" si="29"/>
        <v>3</v>
      </c>
      <c r="M74">
        <f t="shared" si="30"/>
        <v>-1</v>
      </c>
      <c r="N74">
        <f t="shared" si="30"/>
        <v>-3</v>
      </c>
    </row>
    <row r="75" spans="3:14">
      <c r="C75" s="1">
        <v>73925</v>
      </c>
      <c r="D75">
        <f t="shared" si="31"/>
        <v>24639</v>
      </c>
      <c r="E75">
        <f t="shared" si="31"/>
        <v>8211</v>
      </c>
      <c r="F75">
        <f t="shared" si="31"/>
        <v>2735</v>
      </c>
      <c r="G75">
        <f t="shared" si="31"/>
        <v>909</v>
      </c>
      <c r="H75">
        <f t="shared" si="31"/>
        <v>301</v>
      </c>
      <c r="I75">
        <f t="shared" si="31"/>
        <v>98</v>
      </c>
      <c r="J75">
        <f t="shared" si="31"/>
        <v>30</v>
      </c>
      <c r="K75">
        <f t="shared" si="31"/>
        <v>8</v>
      </c>
      <c r="L75">
        <f t="shared" si="29"/>
        <v>0</v>
      </c>
      <c r="M75">
        <f t="shared" si="30"/>
        <v>-2</v>
      </c>
      <c r="N75">
        <f t="shared" si="30"/>
        <v>-3</v>
      </c>
    </row>
    <row r="76" spans="3:14">
      <c r="C76" s="1">
        <v>60995</v>
      </c>
      <c r="D76">
        <f t="shared" si="31"/>
        <v>20329</v>
      </c>
      <c r="E76">
        <f t="shared" si="31"/>
        <v>6774</v>
      </c>
      <c r="F76">
        <f t="shared" si="31"/>
        <v>2256</v>
      </c>
      <c r="G76">
        <f t="shared" si="31"/>
        <v>750</v>
      </c>
      <c r="H76">
        <f t="shared" si="31"/>
        <v>248</v>
      </c>
      <c r="I76">
        <f t="shared" si="31"/>
        <v>80</v>
      </c>
      <c r="J76">
        <f t="shared" si="31"/>
        <v>24</v>
      </c>
      <c r="K76">
        <f t="shared" si="31"/>
        <v>6</v>
      </c>
      <c r="L76">
        <f t="shared" si="29"/>
        <v>0</v>
      </c>
      <c r="M76">
        <f t="shared" si="30"/>
        <v>-2</v>
      </c>
      <c r="N76">
        <f t="shared" si="30"/>
        <v>-3</v>
      </c>
    </row>
    <row r="77" spans="3:14">
      <c r="C77" s="1">
        <v>88195</v>
      </c>
      <c r="D77">
        <f t="shared" si="31"/>
        <v>29396</v>
      </c>
      <c r="E77">
        <f t="shared" si="31"/>
        <v>9796</v>
      </c>
      <c r="F77">
        <f t="shared" si="31"/>
        <v>3263</v>
      </c>
      <c r="G77">
        <f t="shared" si="31"/>
        <v>1085</v>
      </c>
      <c r="H77">
        <f t="shared" si="31"/>
        <v>359</v>
      </c>
      <c r="I77">
        <f t="shared" si="31"/>
        <v>117</v>
      </c>
      <c r="J77">
        <f t="shared" si="31"/>
        <v>37</v>
      </c>
      <c r="K77">
        <f t="shared" si="31"/>
        <v>10</v>
      </c>
      <c r="L77">
        <f t="shared" si="29"/>
        <v>1</v>
      </c>
      <c r="M77">
        <f t="shared" si="30"/>
        <v>-2</v>
      </c>
      <c r="N77">
        <f t="shared" si="30"/>
        <v>-3</v>
      </c>
    </row>
    <row r="78" spans="3:14">
      <c r="C78" s="1">
        <v>123525</v>
      </c>
      <c r="D78">
        <f t="shared" si="31"/>
        <v>41173</v>
      </c>
      <c r="E78">
        <f t="shared" si="31"/>
        <v>13722</v>
      </c>
      <c r="F78">
        <f t="shared" si="31"/>
        <v>4572</v>
      </c>
      <c r="G78">
        <f t="shared" si="31"/>
        <v>1522</v>
      </c>
      <c r="H78">
        <f t="shared" si="31"/>
        <v>505</v>
      </c>
      <c r="I78">
        <f t="shared" si="31"/>
        <v>166</v>
      </c>
      <c r="J78">
        <f t="shared" si="31"/>
        <v>53</v>
      </c>
      <c r="K78">
        <f t="shared" si="31"/>
        <v>15</v>
      </c>
      <c r="L78">
        <f t="shared" si="29"/>
        <v>3</v>
      </c>
      <c r="M78">
        <f t="shared" si="30"/>
        <v>-1</v>
      </c>
      <c r="N78">
        <f t="shared" si="30"/>
        <v>-3</v>
      </c>
    </row>
    <row r="79" spans="3:14">
      <c r="C79" s="1">
        <v>98639</v>
      </c>
      <c r="D79">
        <f t="shared" si="31"/>
        <v>32877</v>
      </c>
      <c r="E79">
        <f t="shared" si="31"/>
        <v>10957</v>
      </c>
      <c r="F79">
        <f t="shared" si="31"/>
        <v>3650</v>
      </c>
      <c r="G79">
        <f t="shared" si="31"/>
        <v>1214</v>
      </c>
      <c r="H79">
        <f t="shared" si="31"/>
        <v>402</v>
      </c>
      <c r="I79">
        <f t="shared" si="31"/>
        <v>132</v>
      </c>
      <c r="J79">
        <f t="shared" si="31"/>
        <v>42</v>
      </c>
      <c r="K79">
        <f t="shared" si="31"/>
        <v>12</v>
      </c>
      <c r="L79">
        <f t="shared" si="29"/>
        <v>2</v>
      </c>
      <c r="M79">
        <f t="shared" si="30"/>
        <v>-2</v>
      </c>
      <c r="N79">
        <f t="shared" si="30"/>
        <v>-3</v>
      </c>
    </row>
    <row r="80" spans="3:14">
      <c r="C80" s="1">
        <v>71255</v>
      </c>
      <c r="D80">
        <f t="shared" si="31"/>
        <v>23749</v>
      </c>
      <c r="E80">
        <f t="shared" si="31"/>
        <v>7914</v>
      </c>
      <c r="F80">
        <f t="shared" si="31"/>
        <v>2636</v>
      </c>
      <c r="G80">
        <f t="shared" si="31"/>
        <v>876</v>
      </c>
      <c r="H80">
        <f t="shared" si="31"/>
        <v>290</v>
      </c>
      <c r="I80">
        <f t="shared" si="31"/>
        <v>94</v>
      </c>
      <c r="J80">
        <f t="shared" si="31"/>
        <v>29</v>
      </c>
      <c r="K80">
        <f t="shared" si="31"/>
        <v>7</v>
      </c>
      <c r="L80">
        <f t="shared" si="29"/>
        <v>0</v>
      </c>
      <c r="M80">
        <f t="shared" si="30"/>
        <v>-2</v>
      </c>
      <c r="N80">
        <f t="shared" si="30"/>
        <v>-3</v>
      </c>
    </row>
    <row r="81" spans="3:14">
      <c r="C81" s="1">
        <v>146726</v>
      </c>
      <c r="D81">
        <f t="shared" si="31"/>
        <v>48906</v>
      </c>
      <c r="E81">
        <f t="shared" si="31"/>
        <v>16300</v>
      </c>
      <c r="F81">
        <f t="shared" si="31"/>
        <v>5431</v>
      </c>
      <c r="G81">
        <f t="shared" si="31"/>
        <v>1808</v>
      </c>
      <c r="H81">
        <f t="shared" si="31"/>
        <v>600</v>
      </c>
      <c r="I81">
        <f t="shared" si="31"/>
        <v>198</v>
      </c>
      <c r="J81">
        <f t="shared" si="31"/>
        <v>64</v>
      </c>
      <c r="K81">
        <f t="shared" si="31"/>
        <v>19</v>
      </c>
      <c r="L81">
        <f t="shared" si="29"/>
        <v>4</v>
      </c>
      <c r="M81">
        <f t="shared" si="30"/>
        <v>-1</v>
      </c>
      <c r="N81">
        <f t="shared" si="30"/>
        <v>-3</v>
      </c>
    </row>
    <row r="82" spans="3:14">
      <c r="C82" s="1">
        <v>112901</v>
      </c>
      <c r="D82">
        <f t="shared" si="31"/>
        <v>37631</v>
      </c>
      <c r="E82">
        <f t="shared" si="31"/>
        <v>12541</v>
      </c>
      <c r="F82">
        <f t="shared" si="31"/>
        <v>4178</v>
      </c>
      <c r="G82">
        <f t="shared" si="31"/>
        <v>1390</v>
      </c>
      <c r="H82">
        <f t="shared" si="31"/>
        <v>461</v>
      </c>
      <c r="I82">
        <f t="shared" si="31"/>
        <v>151</v>
      </c>
      <c r="J82">
        <f t="shared" si="31"/>
        <v>48</v>
      </c>
      <c r="K82">
        <f t="shared" si="31"/>
        <v>14</v>
      </c>
      <c r="L82">
        <f t="shared" si="29"/>
        <v>2</v>
      </c>
      <c r="M82">
        <f t="shared" si="30"/>
        <v>-2</v>
      </c>
      <c r="N82">
        <f t="shared" si="30"/>
        <v>-3</v>
      </c>
    </row>
    <row r="83" spans="3:14">
      <c r="C83" s="1">
        <v>119930</v>
      </c>
      <c r="D83">
        <f t="shared" si="31"/>
        <v>39974</v>
      </c>
      <c r="E83">
        <f t="shared" si="31"/>
        <v>13322</v>
      </c>
      <c r="F83">
        <f t="shared" si="31"/>
        <v>4438</v>
      </c>
      <c r="G83">
        <f t="shared" si="31"/>
        <v>1477</v>
      </c>
      <c r="H83">
        <f t="shared" si="31"/>
        <v>490</v>
      </c>
      <c r="I83">
        <f t="shared" si="31"/>
        <v>161</v>
      </c>
      <c r="J83">
        <f t="shared" si="31"/>
        <v>51</v>
      </c>
      <c r="K83">
        <f t="shared" si="31"/>
        <v>15</v>
      </c>
      <c r="L83">
        <f t="shared" si="29"/>
        <v>3</v>
      </c>
      <c r="M83">
        <f t="shared" si="30"/>
        <v>-1</v>
      </c>
      <c r="N83">
        <f t="shared" si="30"/>
        <v>-3</v>
      </c>
    </row>
    <row r="84" spans="3:14">
      <c r="C84" s="1">
        <v>68304</v>
      </c>
      <c r="D84">
        <f t="shared" ref="D84:K93" si="32">INT(C84/3)-2</f>
        <v>22766</v>
      </c>
      <c r="E84">
        <f t="shared" si="32"/>
        <v>7586</v>
      </c>
      <c r="F84">
        <f t="shared" si="32"/>
        <v>2526</v>
      </c>
      <c r="G84">
        <f t="shared" si="32"/>
        <v>840</v>
      </c>
      <c r="H84">
        <f t="shared" si="32"/>
        <v>278</v>
      </c>
      <c r="I84">
        <f t="shared" si="32"/>
        <v>90</v>
      </c>
      <c r="J84">
        <f t="shared" si="32"/>
        <v>28</v>
      </c>
      <c r="K84">
        <f t="shared" si="32"/>
        <v>7</v>
      </c>
      <c r="L84">
        <f t="shared" si="29"/>
        <v>0</v>
      </c>
      <c r="M84">
        <f t="shared" ref="M84:N103" si="33">INT(L84/3)-2</f>
        <v>-2</v>
      </c>
      <c r="N84">
        <f t="shared" si="33"/>
        <v>-3</v>
      </c>
    </row>
    <row r="85" spans="3:14">
      <c r="C85" s="1">
        <v>121502</v>
      </c>
      <c r="D85">
        <f t="shared" si="32"/>
        <v>40498</v>
      </c>
      <c r="E85">
        <f t="shared" si="32"/>
        <v>13497</v>
      </c>
      <c r="F85">
        <f t="shared" si="32"/>
        <v>4497</v>
      </c>
      <c r="G85">
        <f t="shared" si="32"/>
        <v>1497</v>
      </c>
      <c r="H85">
        <f t="shared" si="32"/>
        <v>497</v>
      </c>
      <c r="I85">
        <f t="shared" si="32"/>
        <v>163</v>
      </c>
      <c r="J85">
        <f t="shared" si="32"/>
        <v>52</v>
      </c>
      <c r="K85">
        <f t="shared" si="32"/>
        <v>15</v>
      </c>
      <c r="L85">
        <f t="shared" si="29"/>
        <v>3</v>
      </c>
      <c r="M85">
        <f t="shared" si="33"/>
        <v>-1</v>
      </c>
      <c r="N85">
        <f t="shared" si="33"/>
        <v>-3</v>
      </c>
    </row>
    <row r="86" spans="3:14">
      <c r="C86" s="1">
        <v>54137</v>
      </c>
      <c r="D86">
        <f t="shared" si="32"/>
        <v>18043</v>
      </c>
      <c r="E86">
        <f t="shared" si="32"/>
        <v>6012</v>
      </c>
      <c r="F86">
        <f t="shared" si="32"/>
        <v>2002</v>
      </c>
      <c r="G86">
        <f t="shared" si="32"/>
        <v>665</v>
      </c>
      <c r="H86">
        <f t="shared" si="32"/>
        <v>219</v>
      </c>
      <c r="I86">
        <f t="shared" si="32"/>
        <v>71</v>
      </c>
      <c r="J86">
        <f t="shared" si="32"/>
        <v>21</v>
      </c>
      <c r="K86">
        <f t="shared" si="32"/>
        <v>5</v>
      </c>
      <c r="L86">
        <v>0</v>
      </c>
      <c r="M86">
        <f t="shared" si="33"/>
        <v>-2</v>
      </c>
      <c r="N86">
        <f t="shared" si="33"/>
        <v>-3</v>
      </c>
    </row>
    <row r="87" spans="3:14">
      <c r="C87" s="1">
        <v>75097</v>
      </c>
      <c r="D87">
        <f t="shared" si="32"/>
        <v>25030</v>
      </c>
      <c r="E87">
        <f t="shared" si="32"/>
        <v>8341</v>
      </c>
      <c r="F87">
        <f t="shared" si="32"/>
        <v>2778</v>
      </c>
      <c r="G87">
        <f t="shared" si="32"/>
        <v>924</v>
      </c>
      <c r="H87">
        <f t="shared" si="32"/>
        <v>306</v>
      </c>
      <c r="I87">
        <f t="shared" si="32"/>
        <v>100</v>
      </c>
      <c r="J87">
        <f t="shared" si="32"/>
        <v>31</v>
      </c>
      <c r="K87">
        <f t="shared" si="32"/>
        <v>8</v>
      </c>
      <c r="L87">
        <f>INT(K87/3)-2</f>
        <v>0</v>
      </c>
      <c r="M87">
        <f t="shared" si="33"/>
        <v>-2</v>
      </c>
      <c r="N87">
        <f t="shared" si="33"/>
        <v>-3</v>
      </c>
    </row>
    <row r="88" spans="3:14">
      <c r="C88" s="1">
        <v>131582</v>
      </c>
      <c r="D88">
        <f t="shared" si="32"/>
        <v>43858</v>
      </c>
      <c r="E88">
        <f t="shared" si="32"/>
        <v>14617</v>
      </c>
      <c r="F88">
        <f t="shared" si="32"/>
        <v>4870</v>
      </c>
      <c r="G88">
        <f t="shared" si="32"/>
        <v>1621</v>
      </c>
      <c r="H88">
        <f t="shared" si="32"/>
        <v>538</v>
      </c>
      <c r="I88">
        <f t="shared" si="32"/>
        <v>177</v>
      </c>
      <c r="J88">
        <f t="shared" si="32"/>
        <v>57</v>
      </c>
      <c r="K88">
        <f t="shared" si="32"/>
        <v>17</v>
      </c>
      <c r="L88">
        <f>INT(K88/3)-2</f>
        <v>3</v>
      </c>
      <c r="M88">
        <f t="shared" si="33"/>
        <v>-1</v>
      </c>
      <c r="N88">
        <f t="shared" si="33"/>
        <v>-3</v>
      </c>
    </row>
    <row r="89" spans="3:14">
      <c r="C89" s="1">
        <v>102247</v>
      </c>
      <c r="D89">
        <f t="shared" si="32"/>
        <v>34080</v>
      </c>
      <c r="E89">
        <f t="shared" si="32"/>
        <v>11358</v>
      </c>
      <c r="F89">
        <f t="shared" si="32"/>
        <v>3784</v>
      </c>
      <c r="G89">
        <f t="shared" si="32"/>
        <v>1259</v>
      </c>
      <c r="H89">
        <f t="shared" si="32"/>
        <v>417</v>
      </c>
      <c r="I89">
        <f t="shared" si="32"/>
        <v>137</v>
      </c>
      <c r="J89">
        <f t="shared" si="32"/>
        <v>43</v>
      </c>
      <c r="K89">
        <f t="shared" si="32"/>
        <v>12</v>
      </c>
      <c r="L89">
        <f>INT(K89/3)-2</f>
        <v>2</v>
      </c>
      <c r="M89">
        <f t="shared" si="33"/>
        <v>-2</v>
      </c>
      <c r="N89">
        <f t="shared" si="33"/>
        <v>-3</v>
      </c>
    </row>
    <row r="90" spans="3:14">
      <c r="C90" s="1">
        <v>57260</v>
      </c>
      <c r="D90">
        <f t="shared" si="32"/>
        <v>19084</v>
      </c>
      <c r="E90">
        <f t="shared" si="32"/>
        <v>6359</v>
      </c>
      <c r="F90">
        <f t="shared" si="32"/>
        <v>2117</v>
      </c>
      <c r="G90">
        <f t="shared" si="32"/>
        <v>703</v>
      </c>
      <c r="H90">
        <f t="shared" si="32"/>
        <v>232</v>
      </c>
      <c r="I90">
        <f t="shared" si="32"/>
        <v>75</v>
      </c>
      <c r="J90">
        <f t="shared" si="32"/>
        <v>23</v>
      </c>
      <c r="K90">
        <f t="shared" si="32"/>
        <v>5</v>
      </c>
      <c r="L90">
        <v>0</v>
      </c>
      <c r="M90">
        <f t="shared" si="33"/>
        <v>-2</v>
      </c>
      <c r="N90">
        <f t="shared" si="33"/>
        <v>-3</v>
      </c>
    </row>
    <row r="91" spans="3:14">
      <c r="C91" s="1">
        <v>66597</v>
      </c>
      <c r="D91">
        <f t="shared" si="32"/>
        <v>22197</v>
      </c>
      <c r="E91">
        <f t="shared" si="32"/>
        <v>7397</v>
      </c>
      <c r="F91">
        <f t="shared" si="32"/>
        <v>2463</v>
      </c>
      <c r="G91">
        <f t="shared" si="32"/>
        <v>819</v>
      </c>
      <c r="H91">
        <f t="shared" si="32"/>
        <v>271</v>
      </c>
      <c r="I91">
        <f t="shared" si="32"/>
        <v>88</v>
      </c>
      <c r="J91">
        <f t="shared" si="32"/>
        <v>27</v>
      </c>
      <c r="K91">
        <f t="shared" si="32"/>
        <v>7</v>
      </c>
      <c r="L91">
        <f t="shared" ref="L91:L97" si="34">INT(K91/3)-2</f>
        <v>0</v>
      </c>
      <c r="M91">
        <f t="shared" si="33"/>
        <v>-2</v>
      </c>
      <c r="N91">
        <f t="shared" si="33"/>
        <v>-3</v>
      </c>
    </row>
    <row r="92" spans="3:14">
      <c r="C92" s="1">
        <v>142929</v>
      </c>
      <c r="D92">
        <f t="shared" si="32"/>
        <v>47641</v>
      </c>
      <c r="E92">
        <f t="shared" si="32"/>
        <v>15878</v>
      </c>
      <c r="F92">
        <f t="shared" si="32"/>
        <v>5290</v>
      </c>
      <c r="G92">
        <f t="shared" si="32"/>
        <v>1761</v>
      </c>
      <c r="H92">
        <f t="shared" si="32"/>
        <v>585</v>
      </c>
      <c r="I92">
        <f t="shared" si="32"/>
        <v>193</v>
      </c>
      <c r="J92">
        <f t="shared" si="32"/>
        <v>62</v>
      </c>
      <c r="K92">
        <f t="shared" si="32"/>
        <v>18</v>
      </c>
      <c r="L92">
        <f t="shared" si="34"/>
        <v>4</v>
      </c>
      <c r="M92">
        <f t="shared" si="33"/>
        <v>-1</v>
      </c>
      <c r="N92">
        <f t="shared" si="33"/>
        <v>-3</v>
      </c>
    </row>
    <row r="93" spans="3:14">
      <c r="C93" s="1">
        <v>122416</v>
      </c>
      <c r="D93">
        <f t="shared" si="32"/>
        <v>40803</v>
      </c>
      <c r="E93">
        <f t="shared" si="32"/>
        <v>13599</v>
      </c>
      <c r="F93">
        <f t="shared" si="32"/>
        <v>4531</v>
      </c>
      <c r="G93">
        <f t="shared" si="32"/>
        <v>1508</v>
      </c>
      <c r="H93">
        <f t="shared" si="32"/>
        <v>500</v>
      </c>
      <c r="I93">
        <f t="shared" si="32"/>
        <v>164</v>
      </c>
      <c r="J93">
        <f t="shared" si="32"/>
        <v>52</v>
      </c>
      <c r="K93">
        <f t="shared" si="32"/>
        <v>15</v>
      </c>
      <c r="L93">
        <f t="shared" si="34"/>
        <v>3</v>
      </c>
      <c r="M93">
        <f t="shared" si="33"/>
        <v>-1</v>
      </c>
      <c r="N93">
        <f t="shared" si="33"/>
        <v>-3</v>
      </c>
    </row>
    <row r="94" spans="3:14">
      <c r="C94" s="1">
        <v>126247</v>
      </c>
      <c r="D94">
        <f t="shared" ref="D94:K103" si="35">INT(C94/3)-2</f>
        <v>42080</v>
      </c>
      <c r="E94">
        <f t="shared" si="35"/>
        <v>14024</v>
      </c>
      <c r="F94">
        <f t="shared" si="35"/>
        <v>4672</v>
      </c>
      <c r="G94">
        <f t="shared" si="35"/>
        <v>1555</v>
      </c>
      <c r="H94">
        <f t="shared" si="35"/>
        <v>516</v>
      </c>
      <c r="I94">
        <f t="shared" si="35"/>
        <v>170</v>
      </c>
      <c r="J94">
        <f t="shared" si="35"/>
        <v>54</v>
      </c>
      <c r="K94">
        <f t="shared" si="35"/>
        <v>16</v>
      </c>
      <c r="L94">
        <f t="shared" si="34"/>
        <v>3</v>
      </c>
      <c r="M94">
        <f t="shared" si="33"/>
        <v>-1</v>
      </c>
      <c r="N94">
        <f t="shared" si="33"/>
        <v>-3</v>
      </c>
    </row>
    <row r="95" spans="3:14">
      <c r="C95" s="1">
        <v>64350</v>
      </c>
      <c r="D95">
        <f t="shared" si="35"/>
        <v>21448</v>
      </c>
      <c r="E95">
        <f t="shared" si="35"/>
        <v>7147</v>
      </c>
      <c r="F95">
        <f t="shared" si="35"/>
        <v>2380</v>
      </c>
      <c r="G95">
        <f t="shared" si="35"/>
        <v>791</v>
      </c>
      <c r="H95">
        <f t="shared" si="35"/>
        <v>261</v>
      </c>
      <c r="I95">
        <f t="shared" si="35"/>
        <v>85</v>
      </c>
      <c r="J95">
        <f t="shared" si="35"/>
        <v>26</v>
      </c>
      <c r="K95">
        <f t="shared" si="35"/>
        <v>6</v>
      </c>
      <c r="L95">
        <f t="shared" si="34"/>
        <v>0</v>
      </c>
      <c r="M95">
        <f t="shared" si="33"/>
        <v>-2</v>
      </c>
      <c r="N95">
        <f t="shared" si="33"/>
        <v>-3</v>
      </c>
    </row>
    <row r="96" spans="3:14">
      <c r="C96" s="1">
        <v>81531</v>
      </c>
      <c r="D96">
        <f t="shared" si="35"/>
        <v>27175</v>
      </c>
      <c r="E96">
        <f t="shared" si="35"/>
        <v>9056</v>
      </c>
      <c r="F96">
        <f t="shared" si="35"/>
        <v>3016</v>
      </c>
      <c r="G96">
        <f t="shared" si="35"/>
        <v>1003</v>
      </c>
      <c r="H96">
        <f t="shared" si="35"/>
        <v>332</v>
      </c>
      <c r="I96">
        <f t="shared" si="35"/>
        <v>108</v>
      </c>
      <c r="J96">
        <f t="shared" si="35"/>
        <v>34</v>
      </c>
      <c r="K96">
        <f t="shared" si="35"/>
        <v>9</v>
      </c>
      <c r="L96">
        <f t="shared" si="34"/>
        <v>1</v>
      </c>
      <c r="M96">
        <f t="shared" si="33"/>
        <v>-2</v>
      </c>
      <c r="N96">
        <f t="shared" si="33"/>
        <v>-3</v>
      </c>
    </row>
    <row r="97" spans="3:14">
      <c r="C97" s="1">
        <v>71867</v>
      </c>
      <c r="D97">
        <f t="shared" si="35"/>
        <v>23953</v>
      </c>
      <c r="E97">
        <f t="shared" si="35"/>
        <v>7982</v>
      </c>
      <c r="F97">
        <f t="shared" si="35"/>
        <v>2658</v>
      </c>
      <c r="G97">
        <f t="shared" si="35"/>
        <v>884</v>
      </c>
      <c r="H97">
        <f t="shared" si="35"/>
        <v>292</v>
      </c>
      <c r="I97">
        <f t="shared" si="35"/>
        <v>95</v>
      </c>
      <c r="J97">
        <f t="shared" si="35"/>
        <v>29</v>
      </c>
      <c r="K97">
        <f t="shared" si="35"/>
        <v>7</v>
      </c>
      <c r="L97">
        <f t="shared" si="34"/>
        <v>0</v>
      </c>
      <c r="M97">
        <f t="shared" si="33"/>
        <v>-2</v>
      </c>
      <c r="N97">
        <f t="shared" si="33"/>
        <v>-3</v>
      </c>
    </row>
    <row r="98" spans="3:14">
      <c r="C98" s="1">
        <v>50494</v>
      </c>
      <c r="D98">
        <f t="shared" si="35"/>
        <v>16829</v>
      </c>
      <c r="E98">
        <f t="shared" si="35"/>
        <v>5607</v>
      </c>
      <c r="F98">
        <f t="shared" si="35"/>
        <v>1867</v>
      </c>
      <c r="G98">
        <f t="shared" si="35"/>
        <v>620</v>
      </c>
      <c r="H98">
        <f t="shared" si="35"/>
        <v>204</v>
      </c>
      <c r="I98">
        <f t="shared" si="35"/>
        <v>66</v>
      </c>
      <c r="J98">
        <f t="shared" si="35"/>
        <v>20</v>
      </c>
      <c r="K98">
        <f t="shared" si="35"/>
        <v>4</v>
      </c>
      <c r="L98">
        <v>0</v>
      </c>
      <c r="M98">
        <f t="shared" si="33"/>
        <v>-2</v>
      </c>
      <c r="N98">
        <f t="shared" si="33"/>
        <v>-3</v>
      </c>
    </row>
    <row r="99" spans="3:14">
      <c r="C99" s="1">
        <v>101267</v>
      </c>
      <c r="D99">
        <f t="shared" si="35"/>
        <v>33753</v>
      </c>
      <c r="E99">
        <f t="shared" si="35"/>
        <v>11249</v>
      </c>
      <c r="F99">
        <f t="shared" si="35"/>
        <v>3747</v>
      </c>
      <c r="G99">
        <f t="shared" si="35"/>
        <v>1247</v>
      </c>
      <c r="H99">
        <f t="shared" si="35"/>
        <v>413</v>
      </c>
      <c r="I99">
        <f t="shared" si="35"/>
        <v>135</v>
      </c>
      <c r="J99">
        <f t="shared" si="35"/>
        <v>43</v>
      </c>
      <c r="K99">
        <f t="shared" si="35"/>
        <v>12</v>
      </c>
      <c r="L99">
        <f>INT(K99/3)-2</f>
        <v>2</v>
      </c>
      <c r="M99">
        <f t="shared" si="33"/>
        <v>-2</v>
      </c>
      <c r="N99">
        <f t="shared" si="33"/>
        <v>-3</v>
      </c>
    </row>
    <row r="100" spans="3:14">
      <c r="C100" s="1">
        <v>60412</v>
      </c>
      <c r="D100">
        <f t="shared" si="35"/>
        <v>20135</v>
      </c>
      <c r="E100">
        <f t="shared" si="35"/>
        <v>6709</v>
      </c>
      <c r="F100">
        <f t="shared" si="35"/>
        <v>2234</v>
      </c>
      <c r="G100">
        <f t="shared" si="35"/>
        <v>742</v>
      </c>
      <c r="H100">
        <f t="shared" si="35"/>
        <v>245</v>
      </c>
      <c r="I100">
        <f t="shared" si="35"/>
        <v>79</v>
      </c>
      <c r="J100">
        <f t="shared" si="35"/>
        <v>24</v>
      </c>
      <c r="K100">
        <f t="shared" si="35"/>
        <v>6</v>
      </c>
      <c r="L100">
        <f>INT(K100/3)-2</f>
        <v>0</v>
      </c>
      <c r="M100">
        <f t="shared" si="33"/>
        <v>-2</v>
      </c>
      <c r="N100">
        <f t="shared" si="33"/>
        <v>-3</v>
      </c>
    </row>
    <row r="101" spans="3:14">
      <c r="C101" s="1">
        <v>109593</v>
      </c>
      <c r="D101">
        <f t="shared" si="35"/>
        <v>36529</v>
      </c>
      <c r="E101">
        <f t="shared" si="35"/>
        <v>12174</v>
      </c>
      <c r="F101">
        <f t="shared" si="35"/>
        <v>4056</v>
      </c>
      <c r="G101">
        <f t="shared" si="35"/>
        <v>1350</v>
      </c>
      <c r="H101">
        <f t="shared" si="35"/>
        <v>448</v>
      </c>
      <c r="I101">
        <f t="shared" si="35"/>
        <v>147</v>
      </c>
      <c r="J101">
        <f t="shared" si="35"/>
        <v>47</v>
      </c>
      <c r="K101">
        <f t="shared" si="35"/>
        <v>13</v>
      </c>
      <c r="L101">
        <f>INT(K101/3)-2</f>
        <v>2</v>
      </c>
      <c r="M101">
        <f t="shared" si="33"/>
        <v>-2</v>
      </c>
      <c r="N101">
        <f t="shared" si="33"/>
        <v>-3</v>
      </c>
    </row>
    <row r="102" spans="3:14">
      <c r="C102" s="1">
        <v>127215</v>
      </c>
      <c r="D102">
        <f t="shared" si="35"/>
        <v>42403</v>
      </c>
      <c r="E102">
        <f t="shared" si="35"/>
        <v>14132</v>
      </c>
      <c r="F102">
        <f t="shared" si="35"/>
        <v>4708</v>
      </c>
      <c r="G102">
        <f t="shared" si="35"/>
        <v>1567</v>
      </c>
      <c r="H102">
        <f t="shared" si="35"/>
        <v>520</v>
      </c>
      <c r="I102">
        <f t="shared" si="35"/>
        <v>171</v>
      </c>
      <c r="J102">
        <f t="shared" si="35"/>
        <v>55</v>
      </c>
      <c r="K102">
        <f t="shared" si="35"/>
        <v>16</v>
      </c>
      <c r="L102">
        <f>INT(K102/3)-2</f>
        <v>3</v>
      </c>
      <c r="M102">
        <f t="shared" si="33"/>
        <v>-1</v>
      </c>
      <c r="N102">
        <f t="shared" si="33"/>
        <v>-3</v>
      </c>
    </row>
    <row r="103" spans="3:14">
      <c r="C103" s="1">
        <v>110059</v>
      </c>
      <c r="D103">
        <f t="shared" si="35"/>
        <v>36684</v>
      </c>
      <c r="E103">
        <f t="shared" si="35"/>
        <v>12226</v>
      </c>
      <c r="F103">
        <f t="shared" si="35"/>
        <v>4073</v>
      </c>
      <c r="G103">
        <f t="shared" si="35"/>
        <v>1355</v>
      </c>
      <c r="H103">
        <f t="shared" si="35"/>
        <v>449</v>
      </c>
      <c r="I103">
        <f t="shared" si="35"/>
        <v>147</v>
      </c>
      <c r="J103">
        <f t="shared" si="35"/>
        <v>47</v>
      </c>
      <c r="K103">
        <f t="shared" si="35"/>
        <v>13</v>
      </c>
      <c r="L103">
        <f>INT(K103/3)-2</f>
        <v>2</v>
      </c>
      <c r="M103">
        <f t="shared" si="33"/>
        <v>-2</v>
      </c>
      <c r="N103">
        <f t="shared" si="33"/>
        <v>-3</v>
      </c>
    </row>
    <row r="106" spans="3:14">
      <c r="C106" t="s">
        <v>0</v>
      </c>
      <c r="D106" s="2">
        <f t="shared" ref="D106:M106" si="36">SUM(D1:D105)</f>
        <v>3273471</v>
      </c>
      <c r="E106">
        <f t="shared" si="36"/>
        <v>1090922</v>
      </c>
      <c r="F106">
        <f t="shared" si="36"/>
        <v>363409</v>
      </c>
      <c r="G106">
        <f t="shared" si="36"/>
        <v>120908</v>
      </c>
      <c r="H106">
        <f t="shared" si="36"/>
        <v>40069</v>
      </c>
      <c r="I106">
        <f t="shared" si="36"/>
        <v>13121</v>
      </c>
      <c r="J106">
        <f t="shared" si="36"/>
        <v>4139</v>
      </c>
      <c r="K106">
        <f t="shared" si="36"/>
        <v>1148</v>
      </c>
      <c r="L106">
        <f t="shared" si="36"/>
        <v>158</v>
      </c>
      <c r="M106">
        <f t="shared" si="36"/>
        <v>-171</v>
      </c>
    </row>
    <row r="108" spans="3:14">
      <c r="C108" t="s">
        <v>1</v>
      </c>
      <c r="D108" s="2">
        <f>D106+E106+F106+G106+H106+I106+J106+K106+L106</f>
        <v>4907345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Diaconița</dc:creator>
  <cp:lastModifiedBy>Gabriel Diaconița</cp:lastModifiedBy>
  <dcterms:created xsi:type="dcterms:W3CDTF">2019-12-01T05:02:08Z</dcterms:created>
  <dcterms:modified xsi:type="dcterms:W3CDTF">2019-12-01T05:22:56Z</dcterms:modified>
</cp:coreProperties>
</file>