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cfg_activeSkills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4" i="1"/>
  <c r="G25" s="1"/>
  <c r="G26" s="1"/>
  <c r="G27" s="1"/>
  <c r="G28" s="1"/>
  <c r="G29" s="1"/>
  <c r="G30" s="1"/>
  <c r="G23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微软雅黑"/>
            <family val="2"/>
            <charset val="134"/>
          </rPr>
          <t>作者:</t>
        </r>
        <r>
          <rPr>
            <sz val="9"/>
            <color indexed="81"/>
            <rFont val="微软雅黑"/>
            <family val="2"/>
            <charset val="134"/>
          </rPr>
          <t xml:space="preserve">
主动技能表的ID为0-9999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美术资源路径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 xml:space="preserve">，普攻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，常规技能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，能量技能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 xml:space="preserve">，无消耗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，消耗怒气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，消耗能量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单位：</t>
        </r>
        <r>
          <rPr>
            <sz val="9"/>
            <color indexed="81"/>
            <rFont val="微软雅黑"/>
            <family val="2"/>
            <charset val="134"/>
          </rPr>
          <t>ms / 毫秒
用以限制该技能释放的频率</t>
        </r>
      </text>
    </comment>
    <comment ref="H1" authorId="0">
      <text>
        <r>
          <rPr>
            <b/>
            <sz val="9"/>
            <color indexed="81"/>
            <rFont val="微软雅黑"/>
            <family val="2"/>
            <charset val="134"/>
          </rPr>
          <t>作者:</t>
        </r>
        <r>
          <rPr>
            <sz val="9"/>
            <color indexed="81"/>
            <rFont val="微软雅黑"/>
            <family val="2"/>
            <charset val="134"/>
          </rPr>
          <t xml:space="preserve">
单位：ms
该技能施放时整体画面的暂停持续时间。
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引用动作表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组
仅普攻技能支持多个技能动作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被动技能</t>
        </r>
        <r>
          <rPr>
            <sz val="9"/>
            <color indexed="81"/>
            <rFont val="Tahoma"/>
            <family val="2"/>
          </rPr>
          <t>ID#</t>
        </r>
        <r>
          <rPr>
            <sz val="9"/>
            <color indexed="81"/>
            <rFont val="宋体"/>
            <family val="3"/>
            <charset val="134"/>
          </rPr>
          <t>被动技能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。
每个被关联的被动技能独立计算概率，允许同时触发多个被动技能。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施法半径
</t>
        </r>
        <r>
          <rPr>
            <sz val="9"/>
            <color indexed="81"/>
            <rFont val="微软雅黑"/>
            <family val="2"/>
            <charset val="134"/>
          </rPr>
          <t>单位：cm / 厘米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微软雅黑"/>
            <family val="2"/>
            <charset val="134"/>
          </rPr>
          <t xml:space="preserve">技能可施放的最大半径距离。
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 xml:space="preserve">，自己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，生命值最低的队友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，生命值最高的队友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，所有前排队友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，所有后排队友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，距离自己最近的队友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，随机选择一个队友（不选择自己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 xml:space="preserve">不重复选择）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 xml:space="preserve">，所有己方单位
————————————
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 xml:space="preserve">，最近的敌人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宋体"/>
            <family val="3"/>
            <charset val="134"/>
          </rPr>
          <t xml:space="preserve">，最远的敌人
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 xml:space="preserve">，所有前排敌人
</t>
        </r>
        <r>
          <rPr>
            <sz val="9"/>
            <color indexed="81"/>
            <rFont val="Tahoma"/>
            <family val="2"/>
          </rPr>
          <t>13</t>
        </r>
        <r>
          <rPr>
            <sz val="9"/>
            <color indexed="81"/>
            <rFont val="宋体"/>
            <family val="3"/>
            <charset val="134"/>
          </rPr>
          <t xml:space="preserve">，所有后排敌人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>，随机选择一个敌人（不选择自己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 xml:space="preserve">不重复选择）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，所有敌方单位
</t>
        </r>
        <r>
          <rPr>
            <sz val="9"/>
            <color indexed="81"/>
            <rFont val="Tahoma"/>
            <family val="2"/>
          </rPr>
          <t>17</t>
        </r>
        <r>
          <rPr>
            <sz val="9"/>
            <color indexed="81"/>
            <rFont val="宋体"/>
            <family val="3"/>
            <charset val="134"/>
          </rPr>
          <t xml:space="preserve">，生命值最低的敌人
</t>
        </r>
        <r>
          <rPr>
            <sz val="9"/>
            <color indexed="81"/>
            <rFont val="Tahoma"/>
            <family val="2"/>
          </rPr>
          <t>18</t>
        </r>
        <r>
          <rPr>
            <sz val="9"/>
            <color indexed="81"/>
            <rFont val="宋体"/>
            <family val="3"/>
            <charset val="134"/>
          </rPr>
          <t>，生命值最高的敌人</t>
        </r>
      </text>
    </comment>
    <comment ref="P1" authorId="0">
      <text>
        <r>
          <rPr>
            <b/>
            <sz val="9"/>
            <color indexed="81"/>
            <rFont val="微软雅黑"/>
            <family val="2"/>
            <charset val="134"/>
          </rPr>
          <t>作者:</t>
        </r>
        <r>
          <rPr>
            <sz val="9"/>
            <color indexed="81"/>
            <rFont val="微软雅黑"/>
            <family val="2"/>
            <charset val="134"/>
          </rPr>
          <t xml:space="preserve">
单位：cm
以选中目标为中心的最大生效半径。
单体填“0”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在技能的伤害范围内最多可命中敌人的数量。
如果伤害范围内符合要求的敌人数量＞目标数量，则随机选取数量=目标数量的敌人。</t>
        </r>
      </text>
    </comment>
    <comment ref="R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，造成伤害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，造成治疗</t>
        </r>
      </text>
    </comment>
    <comment ref="S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引用公式表中的公式来计算具体数值</t>
        </r>
      </text>
    </comment>
    <comment ref="T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受属性加成的系数。
不填默认为0
不受属性加成的技能填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或者不填</t>
        </r>
      </text>
    </comment>
    <comment ref="U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不填默认为</t>
        </r>
        <r>
          <rPr>
            <sz val="9"/>
            <color indexed="81"/>
            <rFont val="Tahoma"/>
            <family val="2"/>
          </rPr>
          <t>0</t>
        </r>
      </text>
    </comment>
    <comment ref="V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不填默认为</t>
        </r>
        <r>
          <rPr>
            <sz val="9"/>
            <color indexed="81"/>
            <rFont val="Tahoma"/>
            <family val="2"/>
          </rPr>
          <t>0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对施法者自身施加</t>
        </r>
        <r>
          <rPr>
            <sz val="9"/>
            <color indexed="81"/>
            <rFont val="Tahoma"/>
            <family val="2"/>
          </rPr>
          <t>buff</t>
        </r>
      </text>
    </comment>
    <comment ref="X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对技能命中的目标施加</t>
        </r>
        <r>
          <rPr>
            <sz val="9"/>
            <color indexed="81"/>
            <rFont val="Tahoma"/>
            <family val="2"/>
          </rPr>
          <t>buff</t>
        </r>
      </text>
    </commen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前端显示组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施法限制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作者:
目标组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特效组</t>
        </r>
      </text>
    </comment>
    <comment ref="P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伤害效果组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数值组</t>
        </r>
      </text>
    </comment>
    <comment ref="W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buff</t>
        </r>
        <r>
          <rPr>
            <sz val="9"/>
            <color indexed="81"/>
            <rFont val="宋体"/>
            <family val="3"/>
            <charset val="134"/>
          </rPr>
          <t>组</t>
        </r>
      </text>
    </comment>
    <comment ref="C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比如说队伍来到一个门前，需要开一个机关才能开门。然后需要玩家选择队伍中的一张卡牌来进行解锁机关（结果的过程不需要玩家操作）。如果解锁失败就扣血，或者会触发一些类似暗箭之类的机关。</t>
        </r>
      </text>
    </comment>
  </commentList>
</comments>
</file>

<file path=xl/sharedStrings.xml><?xml version="1.0" encoding="utf-8"?>
<sst xmlns="http://schemas.openxmlformats.org/spreadsheetml/2006/main" count="117" uniqueCount="92">
  <si>
    <t>id</t>
    <phoneticPr fontId="12" type="noConversion"/>
  </si>
  <si>
    <t>技能名称</t>
    <phoneticPr fontId="12" type="noConversion"/>
  </si>
  <si>
    <t>技能说明</t>
    <phoneticPr fontId="12" type="noConversion"/>
  </si>
  <si>
    <r>
      <t>技能i</t>
    </r>
    <r>
      <rPr>
        <sz val="9"/>
        <color theme="1"/>
        <rFont val="微软雅黑"/>
        <family val="2"/>
        <charset val="134"/>
      </rPr>
      <t>con</t>
    </r>
    <phoneticPr fontId="12" type="noConversion"/>
  </si>
  <si>
    <t>技能动作</t>
    <phoneticPr fontId="12" type="noConversion"/>
  </si>
  <si>
    <t>技能类型</t>
    <phoneticPr fontId="12" type="noConversion"/>
  </si>
  <si>
    <t>飞行特效</t>
    <phoneticPr fontId="12" type="noConversion"/>
  </si>
  <si>
    <t>目标选择</t>
    <phoneticPr fontId="12" type="noConversion"/>
  </si>
  <si>
    <t>技能CD</t>
    <phoneticPr fontId="12" type="noConversion"/>
  </si>
  <si>
    <t>技能范围</t>
    <phoneticPr fontId="12" type="noConversion"/>
  </si>
  <si>
    <t>消耗资源</t>
    <phoneticPr fontId="12" type="noConversion"/>
  </si>
  <si>
    <t>关联被动</t>
    <phoneticPr fontId="12" type="noConversion"/>
  </si>
  <si>
    <r>
      <t>i</t>
    </r>
    <r>
      <rPr>
        <sz val="9"/>
        <color theme="1"/>
        <rFont val="微软雅黑"/>
        <family val="2"/>
        <charset val="134"/>
      </rPr>
      <t>d</t>
    </r>
    <phoneticPr fontId="12" type="noConversion"/>
  </si>
  <si>
    <r>
      <t>n</t>
    </r>
    <r>
      <rPr>
        <sz val="9"/>
        <color theme="1"/>
        <rFont val="微软雅黑"/>
        <family val="2"/>
        <charset val="134"/>
      </rPr>
      <t>ame</t>
    </r>
    <phoneticPr fontId="12" type="noConversion"/>
  </si>
  <si>
    <r>
      <t>n</t>
    </r>
    <r>
      <rPr>
        <sz val="9"/>
        <color theme="1"/>
        <rFont val="微软雅黑"/>
        <family val="2"/>
        <charset val="134"/>
      </rPr>
      <t>ote</t>
    </r>
    <phoneticPr fontId="12" type="noConversion"/>
  </si>
  <si>
    <r>
      <t>i</t>
    </r>
    <r>
      <rPr>
        <sz val="9"/>
        <color theme="1"/>
        <rFont val="微软雅黑"/>
        <family val="2"/>
        <charset val="134"/>
      </rPr>
      <t>con</t>
    </r>
    <phoneticPr fontId="12" type="noConversion"/>
  </si>
  <si>
    <r>
      <t>s</t>
    </r>
    <r>
      <rPr>
        <sz val="9"/>
        <color theme="1"/>
        <rFont val="微软雅黑"/>
        <family val="2"/>
        <charset val="134"/>
      </rPr>
      <t>killType</t>
    </r>
    <phoneticPr fontId="12" type="noConversion"/>
  </si>
  <si>
    <r>
      <t>spend</t>
    </r>
    <r>
      <rPr>
        <sz val="9"/>
        <color theme="1"/>
        <rFont val="微软雅黑"/>
        <family val="2"/>
        <charset val="134"/>
      </rPr>
      <t>R</t>
    </r>
    <r>
      <rPr>
        <sz val="9"/>
        <color theme="1"/>
        <rFont val="微软雅黑"/>
        <family val="2"/>
        <charset val="134"/>
      </rPr>
      <t>esources</t>
    </r>
    <phoneticPr fontId="12" type="noConversion"/>
  </si>
  <si>
    <r>
      <t>s</t>
    </r>
    <r>
      <rPr>
        <sz val="9"/>
        <color theme="1"/>
        <rFont val="微软雅黑"/>
        <family val="2"/>
        <charset val="134"/>
      </rPr>
      <t>killCd</t>
    </r>
    <phoneticPr fontId="12" type="noConversion"/>
  </si>
  <si>
    <r>
      <t>s</t>
    </r>
    <r>
      <rPr>
        <sz val="9"/>
        <color theme="1"/>
        <rFont val="微软雅黑"/>
        <family val="2"/>
        <charset val="134"/>
      </rPr>
      <t>killAction</t>
    </r>
    <phoneticPr fontId="12" type="noConversion"/>
  </si>
  <si>
    <t>passiveId</t>
    <phoneticPr fontId="12" type="noConversion"/>
  </si>
  <si>
    <r>
      <t>t</t>
    </r>
    <r>
      <rPr>
        <sz val="9"/>
        <color theme="1"/>
        <rFont val="微软雅黑"/>
        <family val="2"/>
        <charset val="134"/>
      </rPr>
      <t>arget</t>
    </r>
    <r>
      <rPr>
        <sz val="9"/>
        <color theme="1"/>
        <rFont val="微软雅黑"/>
        <family val="2"/>
        <charset val="134"/>
      </rPr>
      <t>S</t>
    </r>
    <r>
      <rPr>
        <sz val="9"/>
        <color theme="1"/>
        <rFont val="微软雅黑"/>
        <family val="2"/>
        <charset val="134"/>
      </rPr>
      <t>election</t>
    </r>
    <phoneticPr fontId="12" type="noConversion"/>
  </si>
  <si>
    <t>flyEffects</t>
    <phoneticPr fontId="12" type="noConversion"/>
  </si>
  <si>
    <t>releaseEffects</t>
    <phoneticPr fontId="12" type="noConversion"/>
  </si>
  <si>
    <t>命中特效</t>
    <phoneticPr fontId="12" type="noConversion"/>
  </si>
  <si>
    <r>
      <t>h</t>
    </r>
    <r>
      <rPr>
        <sz val="9"/>
        <color theme="1"/>
        <rFont val="微软雅黑"/>
        <family val="2"/>
        <charset val="134"/>
      </rPr>
      <t>itEffects</t>
    </r>
    <phoneticPr fontId="12" type="noConversion"/>
  </si>
  <si>
    <t>skillRange</t>
    <phoneticPr fontId="12" type="noConversion"/>
  </si>
  <si>
    <t>施法特效</t>
    <phoneticPr fontId="12" type="noConversion"/>
  </si>
  <si>
    <t>计算公式</t>
    <phoneticPr fontId="12" type="noConversion"/>
  </si>
  <si>
    <t>formula</t>
    <phoneticPr fontId="12" type="noConversion"/>
  </si>
  <si>
    <r>
      <t>v</t>
    </r>
    <r>
      <rPr>
        <sz val="9"/>
        <color theme="1"/>
        <rFont val="微软雅黑"/>
        <family val="2"/>
        <charset val="134"/>
      </rPr>
      <t>alue1</t>
    </r>
    <phoneticPr fontId="12" type="noConversion"/>
  </si>
  <si>
    <r>
      <t>v</t>
    </r>
    <r>
      <rPr>
        <sz val="9"/>
        <color theme="1"/>
        <rFont val="微软雅黑"/>
        <family val="2"/>
        <charset val="134"/>
      </rPr>
      <t>alue2</t>
    </r>
  </si>
  <si>
    <r>
      <t>v</t>
    </r>
    <r>
      <rPr>
        <sz val="9"/>
        <color theme="1"/>
        <rFont val="微软雅黑"/>
        <family val="2"/>
        <charset val="134"/>
      </rPr>
      <t>alue3</t>
    </r>
  </si>
  <si>
    <t>参数1</t>
    <phoneticPr fontId="12" type="noConversion"/>
  </si>
  <si>
    <t>参数3</t>
  </si>
  <si>
    <t>参数2</t>
    <phoneticPr fontId="12" type="noConversion"/>
  </si>
  <si>
    <t>自身buff</t>
    <phoneticPr fontId="12" type="noConversion"/>
  </si>
  <si>
    <t>目标buff</t>
    <phoneticPr fontId="12" type="noConversion"/>
  </si>
  <si>
    <t>selfBuff</t>
    <phoneticPr fontId="12" type="noConversion"/>
  </si>
  <si>
    <t>targetBuff</t>
    <phoneticPr fontId="12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</si>
  <si>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12" type="noConversion"/>
  </si>
  <si>
    <t>string</t>
    <phoneticPr fontId="12" type="noConversion"/>
  </si>
  <si>
    <t>暂停时长</t>
    <phoneticPr fontId="12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</si>
  <si>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12" type="noConversion"/>
  </si>
  <si>
    <r>
      <rPr>
        <sz val="9"/>
        <color theme="1"/>
        <rFont val="微软雅黑"/>
        <family val="2"/>
        <charset val="134"/>
      </rPr>
      <t>p</t>
    </r>
    <r>
      <rPr>
        <sz val="9"/>
        <color theme="1"/>
        <rFont val="微软雅黑"/>
        <family val="2"/>
        <charset val="134"/>
      </rPr>
      <t>ause</t>
    </r>
    <r>
      <rPr>
        <sz val="9"/>
        <color theme="1"/>
        <rFont val="微软雅黑"/>
        <family val="2"/>
        <charset val="134"/>
      </rPr>
      <t>D</t>
    </r>
    <r>
      <rPr>
        <sz val="9"/>
        <color theme="1"/>
        <rFont val="微软雅黑"/>
        <family val="2"/>
        <charset val="134"/>
      </rPr>
      <t>uration</t>
    </r>
    <phoneticPr fontId="12" type="noConversion"/>
  </si>
  <si>
    <t>伤害类型</t>
    <phoneticPr fontId="12" type="noConversion"/>
  </si>
  <si>
    <r>
      <t>damage</t>
    </r>
    <r>
      <rPr>
        <sz val="9"/>
        <color theme="1"/>
        <rFont val="微软雅黑"/>
        <family val="2"/>
        <charset val="134"/>
      </rPr>
      <t>Type</t>
    </r>
    <phoneticPr fontId="12" type="noConversion"/>
  </si>
  <si>
    <t>int</t>
    <phoneticPr fontId="12" type="noConversion"/>
  </si>
  <si>
    <t>伤害范围</t>
    <phoneticPr fontId="12" type="noConversion"/>
  </si>
  <si>
    <t>damageRange</t>
    <phoneticPr fontId="12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</si>
  <si>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12" type="noConversion"/>
  </si>
  <si>
    <t>伤害数量</t>
    <phoneticPr fontId="12" type="noConversion"/>
  </si>
  <si>
    <r>
      <t>d</t>
    </r>
    <r>
      <rPr>
        <sz val="9"/>
        <color theme="1"/>
        <rFont val="微软雅黑"/>
        <family val="2"/>
        <charset val="134"/>
      </rPr>
      <t>amage</t>
    </r>
    <r>
      <rPr>
        <sz val="9"/>
        <color theme="1"/>
        <rFont val="微软雅黑"/>
        <family val="2"/>
        <charset val="134"/>
      </rPr>
      <t>Nunber</t>
    </r>
    <phoneticPr fontId="12" type="noConversion"/>
  </si>
  <si>
    <r>
      <t>小哥使用近战武器攻击敌人，造成1</t>
    </r>
    <r>
      <rPr>
        <sz val="9"/>
        <color theme="1"/>
        <rFont val="微软雅黑"/>
        <family val="2"/>
        <charset val="134"/>
      </rPr>
      <t>00%攻击力的伤害</t>
    </r>
    <phoneticPr fontId="12" type="noConversion"/>
  </si>
  <si>
    <t>斩击</t>
    <phoneticPr fontId="12" type="noConversion"/>
  </si>
  <si>
    <r>
      <t>t</t>
    </r>
    <r>
      <rPr>
        <sz val="9"/>
        <color theme="1"/>
        <rFont val="微软雅黑"/>
        <family val="2"/>
        <charset val="134"/>
      </rPr>
      <t>upian1</t>
    </r>
    <phoneticPr fontId="12" type="noConversion"/>
  </si>
  <si>
    <r>
      <t>t</t>
    </r>
    <r>
      <rPr>
        <sz val="9"/>
        <color theme="1"/>
        <rFont val="微软雅黑"/>
        <family val="2"/>
        <charset val="134"/>
      </rPr>
      <t>upian2</t>
    </r>
  </si>
  <si>
    <r>
      <t>t</t>
    </r>
    <r>
      <rPr>
        <sz val="9"/>
        <color theme="1"/>
        <rFont val="微软雅黑"/>
        <family val="2"/>
        <charset val="134"/>
      </rPr>
      <t>upian3</t>
    </r>
  </si>
  <si>
    <r>
      <t>1</t>
    </r>
    <r>
      <rPr>
        <sz val="9"/>
        <color theme="1"/>
        <rFont val="微软雅黑"/>
        <family val="2"/>
        <charset val="134"/>
      </rPr>
      <t>#20</t>
    </r>
    <phoneticPr fontId="12" type="noConversion"/>
  </si>
  <si>
    <r>
      <t>1</t>
    </r>
    <r>
      <rPr>
        <sz val="9"/>
        <color theme="1"/>
        <rFont val="微软雅黑"/>
        <family val="2"/>
        <charset val="134"/>
      </rPr>
      <t>#50</t>
    </r>
    <phoneticPr fontId="12" type="noConversion"/>
  </si>
  <si>
    <r>
      <t>a</t>
    </r>
    <r>
      <rPr>
        <sz val="9"/>
        <color theme="1"/>
        <rFont val="微软雅黑"/>
        <family val="2"/>
        <charset val="134"/>
      </rPr>
      <t>ttack1</t>
    </r>
    <phoneticPr fontId="12" type="noConversion"/>
  </si>
  <si>
    <t>普攻</t>
    <phoneticPr fontId="12" type="noConversion"/>
  </si>
  <si>
    <t>巨力重击</t>
    <phoneticPr fontId="12" type="noConversion"/>
  </si>
  <si>
    <r>
      <t>霍根用巨剑猛击前方的敌人，被击中的敌人受到2</t>
    </r>
    <r>
      <rPr>
        <sz val="9"/>
        <color theme="1"/>
        <rFont val="微软雅黑"/>
        <family val="2"/>
        <charset val="134"/>
      </rPr>
      <t>00%攻击力的物理伤害和眩晕效果</t>
    </r>
    <phoneticPr fontId="12" type="noConversion"/>
  </si>
  <si>
    <t>霍根用剑将前方的敌人挑起，敌人受到150%攻击力的物理伤害并且被击飞</t>
    <phoneticPr fontId="12" type="noConversion"/>
  </si>
  <si>
    <t>普攻</t>
    <phoneticPr fontId="12" type="noConversion"/>
  </si>
  <si>
    <r>
      <t>张起灵使用近战武器攻击敌人，造成1</t>
    </r>
    <r>
      <rPr>
        <sz val="9"/>
        <color theme="1"/>
        <rFont val="微软雅黑"/>
        <family val="2"/>
        <charset val="134"/>
      </rPr>
      <t>00%攻击力的伤害。</t>
    </r>
    <phoneticPr fontId="12" type="noConversion"/>
  </si>
  <si>
    <t>在墓穴中的视野提高</t>
    <phoneticPr fontId="12" type="noConversion"/>
  </si>
  <si>
    <t>被动：夜视</t>
    <phoneticPr fontId="12" type="noConversion"/>
  </si>
  <si>
    <t>主动：斩击</t>
    <phoneticPr fontId="12" type="noConversion"/>
  </si>
  <si>
    <t>能量：血指</t>
    <phoneticPr fontId="12" type="noConversion"/>
  </si>
  <si>
    <t>提高对虫、鬼魂、僵尸敌人造成的伤害。</t>
    <phoneticPr fontId="12" type="noConversion"/>
  </si>
  <si>
    <t>被动：双指探洞</t>
    <phoneticPr fontId="12" type="noConversion"/>
  </si>
  <si>
    <t>更容易解除陷阱，受到陷阱攻击时闪避几率提高</t>
    <phoneticPr fontId="12" type="noConversion"/>
  </si>
  <si>
    <t>被动：血脉压制</t>
    <phoneticPr fontId="12" type="noConversion"/>
  </si>
  <si>
    <t>主动：无敌斩</t>
    <phoneticPr fontId="12" type="noConversion"/>
  </si>
  <si>
    <t>张起灵施展迅捷的身法快速在敌人中穿梭，无法被选中并且发起5次攻击，每次攻击造成150%攻击力的伤害。同一个目标可以被多次攻击。</t>
    <phoneticPr fontId="12" type="noConversion"/>
  </si>
  <si>
    <t>张起灵对目标发起攻击。造成180%的伤害。</t>
    <phoneticPr fontId="12" type="noConversion"/>
  </si>
  <si>
    <t>被动：洞悉弱点</t>
    <phoneticPr fontId="12" type="noConversion"/>
  </si>
  <si>
    <t>对目标发起攻击时，每次普攻都会使其受到的伤害提高1%，最多可叠加5次</t>
    <phoneticPr fontId="12" type="noConversion"/>
  </si>
  <si>
    <t>张起灵攻击场上剩余生命值最多的敌人，造成300%攻击力的伤害。对鬼魂和僵尸敌人额外造成10%当前生命值的伤害。</t>
    <phoneticPr fontId="12" type="noConversion"/>
  </si>
  <si>
    <t>张起灵向前方快速斩出3道刀气，每道刀气对命中的第一个敌人造成120%攻击力的伤害，对后续的目标造成60%攻击力的伤害。</t>
    <phoneticPr fontId="12" type="noConversion"/>
  </si>
  <si>
    <t>主动：三连斩</t>
    <phoneticPr fontId="12" type="noConversion"/>
  </si>
  <si>
    <t>战斗节奏</t>
    <phoneticPr fontId="12" type="noConversion"/>
  </si>
  <si>
    <t>接触</t>
    <phoneticPr fontId="12" type="noConversion"/>
  </si>
  <si>
    <t>普攻</t>
    <phoneticPr fontId="12" type="noConversion"/>
  </si>
  <si>
    <t>斩击</t>
    <phoneticPr fontId="12" type="noConversion"/>
  </si>
  <si>
    <t>三连斩</t>
    <phoneticPr fontId="12" type="noConversion"/>
  </si>
  <si>
    <t>无敌斩</t>
    <phoneticPr fontId="12" type="noConversion"/>
  </si>
  <si>
    <t>前摇</t>
    <phoneticPr fontId="12" type="noConversion"/>
  </si>
  <si>
    <t>耗时</t>
    <phoneticPr fontId="12" type="noConversion"/>
  </si>
  <si>
    <t>需要具体模拟一下单张卡牌的战斗节奏。评估每个技能的CD、动作特效表现。场面上不能出现一张卡牌有很长的技能真空期。打起来要热闹</t>
    <phoneticPr fontId="12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</si>
</sst>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rgb="FFFF0000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微软雅黑"/>
      <family val="2"/>
      <charset val="134"/>
    </font>
    <font>
      <b/>
      <sz val="9"/>
      <color indexed="8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0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29" sqref="C29"/>
    </sheetView>
  </sheetViews>
  <sheetFormatPr defaultRowHeight="14.25"/>
  <cols>
    <col min="1" max="1" width="9" style="1"/>
    <col min="2" max="2" width="13.875" style="1" customWidth="1"/>
    <col min="3" max="3" width="71.125" style="14" customWidth="1"/>
    <col min="4" max="7" width="9" style="1"/>
    <col min="8" max="8" width="9" style="7"/>
    <col min="9" max="15" width="9" style="1"/>
    <col min="16" max="18" width="9" style="9"/>
    <col min="20" max="16384" width="9" style="1"/>
  </cols>
  <sheetData>
    <row r="1" spans="1:24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10</v>
      </c>
      <c r="G1" s="2" t="s">
        <v>8</v>
      </c>
      <c r="H1" s="8" t="s">
        <v>42</v>
      </c>
      <c r="I1" s="2" t="s">
        <v>4</v>
      </c>
      <c r="J1" s="2" t="s">
        <v>11</v>
      </c>
      <c r="K1" s="5" t="s">
        <v>9</v>
      </c>
      <c r="L1" s="12" t="s">
        <v>7</v>
      </c>
      <c r="M1" s="5" t="s">
        <v>27</v>
      </c>
      <c r="N1" s="2" t="s">
        <v>6</v>
      </c>
      <c r="O1" s="5" t="s">
        <v>24</v>
      </c>
      <c r="P1" s="12" t="s">
        <v>48</v>
      </c>
      <c r="Q1" s="12" t="s">
        <v>51</v>
      </c>
      <c r="R1" s="12" t="s">
        <v>45</v>
      </c>
      <c r="S1" s="5" t="s">
        <v>28</v>
      </c>
      <c r="T1" s="5" t="s">
        <v>33</v>
      </c>
      <c r="U1" s="5" t="s">
        <v>35</v>
      </c>
      <c r="V1" s="5" t="s">
        <v>34</v>
      </c>
      <c r="W1" s="5" t="s">
        <v>36</v>
      </c>
      <c r="X1" s="12" t="s">
        <v>37</v>
      </c>
    </row>
    <row r="2" spans="1:24">
      <c r="B2" s="24"/>
      <c r="C2" s="25"/>
      <c r="D2" s="25"/>
      <c r="F2" s="24"/>
      <c r="G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4" s="3" customFormat="1">
      <c r="A3" s="5" t="s">
        <v>40</v>
      </c>
      <c r="B3" s="6" t="s">
        <v>41</v>
      </c>
      <c r="C3" s="6" t="s">
        <v>41</v>
      </c>
      <c r="D3" s="6" t="s">
        <v>41</v>
      </c>
      <c r="E3" s="5" t="s">
        <v>40</v>
      </c>
      <c r="F3" s="6" t="s">
        <v>41</v>
      </c>
      <c r="G3" s="5" t="s">
        <v>40</v>
      </c>
      <c r="H3" s="8" t="s">
        <v>43</v>
      </c>
      <c r="I3" s="6" t="s">
        <v>41</v>
      </c>
      <c r="J3" s="6" t="s">
        <v>41</v>
      </c>
      <c r="K3" s="5" t="s">
        <v>40</v>
      </c>
      <c r="L3" s="5" t="s">
        <v>40</v>
      </c>
      <c r="M3" s="6" t="s">
        <v>41</v>
      </c>
      <c r="N3" s="6" t="s">
        <v>41</v>
      </c>
      <c r="O3" s="6" t="s">
        <v>41</v>
      </c>
      <c r="P3" s="12" t="s">
        <v>50</v>
      </c>
      <c r="Q3" s="10" t="s">
        <v>40</v>
      </c>
      <c r="R3" s="6" t="s">
        <v>47</v>
      </c>
      <c r="S3" s="6" t="s">
        <v>41</v>
      </c>
      <c r="T3" s="5" t="s">
        <v>40</v>
      </c>
      <c r="U3" s="5" t="s">
        <v>40</v>
      </c>
      <c r="V3" s="5" t="s">
        <v>40</v>
      </c>
      <c r="W3" s="6" t="s">
        <v>41</v>
      </c>
      <c r="X3" s="6" t="s">
        <v>41</v>
      </c>
    </row>
    <row r="4" spans="1:24">
      <c r="A4" s="4" t="s">
        <v>12</v>
      </c>
      <c r="B4" s="4" t="s">
        <v>13</v>
      </c>
      <c r="C4" s="11" t="s">
        <v>14</v>
      </c>
      <c r="D4" s="4" t="s">
        <v>15</v>
      </c>
      <c r="E4" s="11" t="s">
        <v>16</v>
      </c>
      <c r="F4" s="11" t="s">
        <v>17</v>
      </c>
      <c r="G4" s="11" t="s">
        <v>18</v>
      </c>
      <c r="H4" s="11" t="s">
        <v>44</v>
      </c>
      <c r="I4" s="11" t="s">
        <v>19</v>
      </c>
      <c r="J4" s="11" t="s">
        <v>20</v>
      </c>
      <c r="K4" s="11" t="s">
        <v>26</v>
      </c>
      <c r="L4" s="11" t="s">
        <v>21</v>
      </c>
      <c r="M4" s="5" t="s">
        <v>23</v>
      </c>
      <c r="N4" s="5" t="s">
        <v>22</v>
      </c>
      <c r="O4" s="5" t="s">
        <v>25</v>
      </c>
      <c r="P4" s="12" t="s">
        <v>49</v>
      </c>
      <c r="Q4" s="12" t="s">
        <v>52</v>
      </c>
      <c r="R4" s="12" t="s">
        <v>46</v>
      </c>
      <c r="S4" s="5" t="s">
        <v>29</v>
      </c>
      <c r="T4" s="5" t="s">
        <v>30</v>
      </c>
      <c r="U4" s="5" t="s">
        <v>31</v>
      </c>
      <c r="V4" s="5" t="s">
        <v>32</v>
      </c>
      <c r="W4" s="5" t="s">
        <v>38</v>
      </c>
      <c r="X4" s="5" t="s">
        <v>39</v>
      </c>
    </row>
    <row r="5" spans="1:24">
      <c r="A5" s="1">
        <v>1</v>
      </c>
      <c r="B5" s="18" t="s">
        <v>61</v>
      </c>
      <c r="C5" s="15" t="s">
        <v>53</v>
      </c>
      <c r="D5" s="13" t="s">
        <v>55</v>
      </c>
      <c r="E5" s="1">
        <v>0</v>
      </c>
      <c r="F5" s="1">
        <v>0</v>
      </c>
      <c r="G5" s="1">
        <v>1000</v>
      </c>
      <c r="H5" s="7">
        <v>0</v>
      </c>
      <c r="I5" s="1">
        <v>1</v>
      </c>
      <c r="J5" s="1">
        <v>0</v>
      </c>
      <c r="K5" s="1">
        <v>100</v>
      </c>
      <c r="L5" s="1">
        <v>10</v>
      </c>
      <c r="M5" s="1">
        <v>0</v>
      </c>
      <c r="N5" s="1">
        <v>0</v>
      </c>
      <c r="O5" s="1">
        <v>0</v>
      </c>
      <c r="P5" s="9">
        <v>0</v>
      </c>
      <c r="Q5" s="9">
        <v>1</v>
      </c>
      <c r="R5" s="9">
        <v>1</v>
      </c>
      <c r="S5" s="13" t="s">
        <v>60</v>
      </c>
      <c r="T5" s="16">
        <v>10000</v>
      </c>
      <c r="U5" s="1">
        <v>0</v>
      </c>
      <c r="V5" s="1">
        <v>0</v>
      </c>
      <c r="W5" s="1">
        <v>0</v>
      </c>
      <c r="X5" s="1">
        <v>0</v>
      </c>
    </row>
    <row r="6" spans="1:24">
      <c r="A6" s="1">
        <v>2</v>
      </c>
      <c r="B6" s="18" t="s">
        <v>62</v>
      </c>
      <c r="C6" s="19" t="s">
        <v>63</v>
      </c>
      <c r="D6" s="13" t="s">
        <v>56</v>
      </c>
      <c r="E6" s="1">
        <v>1</v>
      </c>
      <c r="F6" s="13" t="s">
        <v>58</v>
      </c>
      <c r="G6" s="1">
        <v>5000</v>
      </c>
      <c r="H6" s="7">
        <v>0</v>
      </c>
      <c r="I6" s="1">
        <v>2</v>
      </c>
      <c r="J6" s="1">
        <v>0</v>
      </c>
      <c r="K6" s="17">
        <v>100</v>
      </c>
      <c r="L6" s="1">
        <v>10</v>
      </c>
      <c r="M6" s="17">
        <v>0</v>
      </c>
      <c r="N6" s="17">
        <v>0</v>
      </c>
      <c r="O6" s="17">
        <v>0</v>
      </c>
      <c r="P6" s="9">
        <v>0</v>
      </c>
      <c r="Q6" s="17">
        <v>1</v>
      </c>
      <c r="R6" s="17">
        <v>1</v>
      </c>
      <c r="S6" s="13" t="s">
        <v>60</v>
      </c>
      <c r="T6" s="17">
        <v>20000</v>
      </c>
      <c r="U6" s="17">
        <v>0</v>
      </c>
      <c r="V6" s="17">
        <v>0</v>
      </c>
      <c r="W6" s="17">
        <v>0</v>
      </c>
      <c r="X6" s="17">
        <v>1</v>
      </c>
    </row>
    <row r="7" spans="1:24">
      <c r="A7" s="1">
        <v>3</v>
      </c>
      <c r="B7" s="13" t="s">
        <v>54</v>
      </c>
      <c r="C7" s="19" t="s">
        <v>64</v>
      </c>
      <c r="D7" s="13" t="s">
        <v>57</v>
      </c>
      <c r="E7" s="1">
        <v>1</v>
      </c>
      <c r="F7" s="13" t="s">
        <v>59</v>
      </c>
      <c r="G7" s="1">
        <v>10000</v>
      </c>
      <c r="H7" s="7">
        <v>1000</v>
      </c>
      <c r="I7" s="1">
        <v>3</v>
      </c>
      <c r="J7" s="1">
        <v>0</v>
      </c>
      <c r="K7" s="17">
        <v>100</v>
      </c>
      <c r="L7" s="1">
        <v>10</v>
      </c>
      <c r="M7" s="17">
        <v>0</v>
      </c>
      <c r="N7" s="17">
        <v>0</v>
      </c>
      <c r="O7" s="17">
        <v>0</v>
      </c>
      <c r="P7" s="9">
        <v>0</v>
      </c>
      <c r="Q7" s="17">
        <v>1</v>
      </c>
      <c r="R7" s="17">
        <v>1</v>
      </c>
      <c r="S7" s="13" t="s">
        <v>60</v>
      </c>
      <c r="T7" s="17">
        <v>15000</v>
      </c>
      <c r="U7" s="17">
        <v>0</v>
      </c>
      <c r="V7" s="17">
        <v>0</v>
      </c>
      <c r="W7" s="17">
        <v>0</v>
      </c>
      <c r="X7" s="17">
        <v>2</v>
      </c>
    </row>
    <row r="9" spans="1:24">
      <c r="J9" s="4"/>
    </row>
    <row r="11" spans="1:24">
      <c r="B11" s="22" t="s">
        <v>65</v>
      </c>
      <c r="C11" s="23" t="s">
        <v>66</v>
      </c>
    </row>
    <row r="12" spans="1:24">
      <c r="B12" s="27" t="s">
        <v>69</v>
      </c>
      <c r="C12" s="23" t="s">
        <v>77</v>
      </c>
    </row>
    <row r="13" spans="1:24">
      <c r="B13" s="27" t="s">
        <v>82</v>
      </c>
      <c r="C13" s="23" t="s">
        <v>81</v>
      </c>
      <c r="E13" s="13"/>
    </row>
    <row r="14" spans="1:24">
      <c r="B14" s="22" t="s">
        <v>75</v>
      </c>
      <c r="C14" s="23" t="s">
        <v>76</v>
      </c>
    </row>
    <row r="15" spans="1:24">
      <c r="B15" s="22" t="s">
        <v>70</v>
      </c>
      <c r="C15" s="23" t="s">
        <v>80</v>
      </c>
    </row>
    <row r="16" spans="1:24">
      <c r="B16" s="22" t="s">
        <v>72</v>
      </c>
      <c r="C16" s="23" t="s">
        <v>73</v>
      </c>
      <c r="E16" s="28" t="s">
        <v>91</v>
      </c>
      <c r="F16" s="28"/>
      <c r="G16" s="28"/>
    </row>
    <row r="17" spans="2:7">
      <c r="B17" s="22" t="s">
        <v>74</v>
      </c>
      <c r="C17" s="23" t="s">
        <v>71</v>
      </c>
      <c r="E17" s="28"/>
      <c r="F17" s="28"/>
      <c r="G17" s="28"/>
    </row>
    <row r="18" spans="2:7">
      <c r="B18" s="22" t="s">
        <v>68</v>
      </c>
      <c r="C18" s="23" t="s">
        <v>67</v>
      </c>
      <c r="E18" s="28"/>
      <c r="F18" s="28"/>
      <c r="G18" s="28"/>
    </row>
    <row r="19" spans="2:7">
      <c r="B19" s="22" t="s">
        <v>78</v>
      </c>
      <c r="C19" s="23" t="s">
        <v>79</v>
      </c>
      <c r="E19" s="28"/>
      <c r="F19" s="28"/>
      <c r="G19" s="28"/>
    </row>
    <row r="20" spans="2:7">
      <c r="E20" s="28"/>
      <c r="F20" s="28"/>
      <c r="G20" s="28"/>
    </row>
    <row r="21" spans="2:7">
      <c r="C21" s="26"/>
      <c r="E21" s="27" t="s">
        <v>83</v>
      </c>
      <c r="F21" s="27" t="s">
        <v>89</v>
      </c>
      <c r="G21" s="27" t="s">
        <v>90</v>
      </c>
    </row>
    <row r="22" spans="2:7">
      <c r="E22" s="27" t="s">
        <v>84</v>
      </c>
      <c r="F22" s="20">
        <v>1</v>
      </c>
      <c r="G22" s="1">
        <v>1</v>
      </c>
    </row>
    <row r="23" spans="2:7">
      <c r="E23" s="27" t="s">
        <v>85</v>
      </c>
      <c r="F23" s="20">
        <v>0.8</v>
      </c>
      <c r="G23" s="1">
        <f>G22+F23</f>
        <v>1.8</v>
      </c>
    </row>
    <row r="24" spans="2:7">
      <c r="E24" s="27" t="s">
        <v>85</v>
      </c>
      <c r="F24" s="20">
        <v>0.8</v>
      </c>
      <c r="G24" s="21">
        <f t="shared" ref="G24:G30" si="0">G23+F24</f>
        <v>2.6</v>
      </c>
    </row>
    <row r="25" spans="2:7">
      <c r="E25" s="27" t="s">
        <v>86</v>
      </c>
      <c r="F25" s="20">
        <v>1</v>
      </c>
      <c r="G25" s="21">
        <f t="shared" si="0"/>
        <v>3.6</v>
      </c>
    </row>
    <row r="26" spans="2:7">
      <c r="E26" s="27" t="s">
        <v>85</v>
      </c>
      <c r="F26" s="20">
        <v>0.8</v>
      </c>
      <c r="G26" s="21">
        <f t="shared" si="0"/>
        <v>4.4000000000000004</v>
      </c>
    </row>
    <row r="27" spans="2:7">
      <c r="E27" s="27" t="s">
        <v>87</v>
      </c>
      <c r="F27" s="20">
        <v>1.2</v>
      </c>
      <c r="G27" s="21">
        <f t="shared" si="0"/>
        <v>5.6000000000000005</v>
      </c>
    </row>
    <row r="28" spans="2:7">
      <c r="E28" s="27" t="s">
        <v>85</v>
      </c>
      <c r="F28" s="20">
        <v>0.8</v>
      </c>
      <c r="G28" s="21">
        <f t="shared" si="0"/>
        <v>6.4</v>
      </c>
    </row>
    <row r="29" spans="2:7">
      <c r="E29" s="27" t="s">
        <v>85</v>
      </c>
      <c r="F29" s="20">
        <v>0.8</v>
      </c>
      <c r="G29" s="21">
        <f t="shared" si="0"/>
        <v>7.2</v>
      </c>
    </row>
    <row r="30" spans="2:7">
      <c r="E30" s="27" t="s">
        <v>88</v>
      </c>
      <c r="F30" s="20">
        <v>2</v>
      </c>
      <c r="G30" s="21">
        <f t="shared" si="0"/>
        <v>9.1999999999999993</v>
      </c>
    </row>
  </sheetData>
  <mergeCells count="8">
    <mergeCell ref="E16:G20"/>
    <mergeCell ref="B2:D2"/>
    <mergeCell ref="K2:L2"/>
    <mergeCell ref="W2:X2"/>
    <mergeCell ref="F2:G2"/>
    <mergeCell ref="S2:V2"/>
    <mergeCell ref="P2:R2"/>
    <mergeCell ref="M2:O2"/>
  </mergeCells>
  <phoneticPr fontId="12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2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cfg_activeSkills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2020-02-11T09:02:17Z</dcterms:modified>
</cp:coreProperties>
</file>