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Cliente" sheetId="2" r:id="rId5"/>
    <sheet state="visible" name="Tabela" sheetId="3" r:id="rId6"/>
    <sheet state="visible" name="Compra por cliente" sheetId="4" r:id="rId7"/>
    <sheet state="visible" name="Pesquisa " sheetId="5" r:id="rId8"/>
    <sheet state="visible" name="Higiene e limpeza" sheetId="6" r:id="rId9"/>
    <sheet state="visible" name="Relatório" sheetId="7" r:id="rId10"/>
  </sheets>
  <definedNames/>
  <calcPr/>
</workbook>
</file>

<file path=xl/sharedStrings.xml><?xml version="1.0" encoding="utf-8"?>
<sst xmlns="http://schemas.openxmlformats.org/spreadsheetml/2006/main" count="520" uniqueCount="223">
  <si>
    <t>Índice</t>
  </si>
  <si>
    <t>Produto</t>
  </si>
  <si>
    <t>Setor</t>
  </si>
  <si>
    <t>Preço</t>
  </si>
  <si>
    <t>Janeiro</t>
  </si>
  <si>
    <t>Julho</t>
  </si>
  <si>
    <t>Dezembro</t>
  </si>
  <si>
    <t>Água</t>
  </si>
  <si>
    <t>Bebidas</t>
  </si>
  <si>
    <t>Arroz</t>
  </si>
  <si>
    <t>Grãos</t>
  </si>
  <si>
    <t>Azeite</t>
  </si>
  <si>
    <t>Milho</t>
  </si>
  <si>
    <t>Bolachas E Biscoitos</t>
  </si>
  <si>
    <t>Alimento</t>
  </si>
  <si>
    <t>Ervilha</t>
  </si>
  <si>
    <t>Café</t>
  </si>
  <si>
    <t>Feijão</t>
  </si>
  <si>
    <t>Chá</t>
  </si>
  <si>
    <t>Extrato De Tomate</t>
  </si>
  <si>
    <t>Molho</t>
  </si>
  <si>
    <t>Farinha</t>
  </si>
  <si>
    <t>Farinhas</t>
  </si>
  <si>
    <t>Farofa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</si>
  <si>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</si>
  <si>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</si>
  <si>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</si>
  <si>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</si>
  <si>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</si>
  <si>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</si>
  <si>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</si>
  <si>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</si>
  <si>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</si>
  <si>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</si>
  <si>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</si>
  <si>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</si>
  <si>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</si>
  <si>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</si>
  <si>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</si>
  <si>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</si>
  <si>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</si>
  <si>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</si>
  <si>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</si>
  <si>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</si>
  <si>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</si>
  <si>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</si>
  <si>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</si>
  <si>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</si>
  <si>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</si>
  <si>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</si>
  <si>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</si>
  <si>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</si>
  <si>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</si>
  <si>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</si>
  <si>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</si>
  <si>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</si>
  <si>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</si>
  <si>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</si>
  <si>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</si>
  <si>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</si>
  <si>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</si>
  <si>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</si>
  <si>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</si>
  <si>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</si>
  <si>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</si>
  <si>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</si>
  <si>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</si>
  <si>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</si>
  <si>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</si>
  <si>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</si>
  <si>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</si>
  <si>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</si>
  <si>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</si>
  <si>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</si>
  <si>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</si>
  <si>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</si>
  <si>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</si>
  <si>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</si>
  <si>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</si>
  <si>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</si>
  <si>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</si>
  <si>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</si>
  <si>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</si>
  <si>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</si>
  <si>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</si>
  <si>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</si>
  <si>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</si>
  <si>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</si>
  <si>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</si>
  <si>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</si>
  <si>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</si>
  <si>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</si>
  <si>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</si>
  <si>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</si>
  <si>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</si>
  <si>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</si>
  <si>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</si>
  <si>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</si>
  <si>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</si>
  <si>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</si>
  <si>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</si>
  <si>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</si>
  <si>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</si>
  <si>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</si>
  <si>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</si>
  <si>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</si>
  <si>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</si>
  <si>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</si>
  <si>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</si>
  <si>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</si>
  <si>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</si>
  <si>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</si>
  <si>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</si>
  <si>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</si>
  <si>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</si>
  <si>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</si>
  <si>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</si>
  <si>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</si>
  <si>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</si>
  <si>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</si>
  <si>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</si>
  <si>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</si>
  <si>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</si>
  <si>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</si>
  <si>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</si>
  <si>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</si>
  <si>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</si>
  <si>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</si>
  <si>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</si>
  <si>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</si>
  <si>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</si>
  <si>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</si>
  <si>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</si>
  <si>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</si>
  <si>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</si>
  <si>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</si>
  <si>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</si>
  <si>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</si>
  <si>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</si>
  <si>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</si>
  <si>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</si>
  <si>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</si>
  <si>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</si>
  <si>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</si>
  <si>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</si>
  <si>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</si>
  <si>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</si>
  <si>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</si>
  <si>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</si>
  <si>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</si>
  <si>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</si>
  <si>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</si>
  <si>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</si>
  <si>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</si>
  <si>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</si>
  <si>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</si>
  <si>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</si>
  <si>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</si>
  <si>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</si>
  <si>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</si>
  <si>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</si>
  <si>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</si>
  <si>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</si>
  <si>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</si>
  <si>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</si>
  <si>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</si>
  <si>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</si>
  <si>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</si>
  <si>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</si>
  <si>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</si>
  <si>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</si>
  <si>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</si>
  <si>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</si>
  <si>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</si>
  <si>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</si>
  <si>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</si>
  <si>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</si>
  <si>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</si>
  <si>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</si>
  <si>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</si>
  <si>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</si>
  <si>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</si>
  <si>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</si>
  <si>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</si>
  <si>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</si>
  <si>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</si>
  <si>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</si>
  <si>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</si>
  <si>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</si>
  <si>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</si>
  <si>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</si>
  <si>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</si>
  <si>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</si>
  <si>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</si>
  <si>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</si>
  <si>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</si>
  <si>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</si>
  <si>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</si>
  <si>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</si>
  <si>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</si>
  <si>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</si>
  <si>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</si>
  <si>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</si>
  <si>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</si>
  <si>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</si>
  <si>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</si>
  <si>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</si>
  <si>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</si>
  <si>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</si>
  <si>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</si>
  <si>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Cliente</t>
  </si>
  <si>
    <t>Valor de compra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</si>
  <si>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</si>
  <si>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</si>
  <si>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</si>
  <si>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</si>
  <si>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</si>
  <si>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</si>
  <si>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</si>
  <si>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</si>
  <si>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</si>
  <si>
    <t>Relatório Alura Market</t>
  </si>
  <si>
    <t>Faturamento mensal ao longo dos anos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</si>
</sst>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color theme="1"/>
      <name val="Arial"/>
    </font>
    <font>
      <color rgb="FF323232"/>
      <name val="Arial"/>
    </font>
    <font>
      <color rgb="FF222222"/>
      <name val="Arial"/>
    </font>
    <font>
      <sz val="14.0"/>
      <color theme="1"/>
      <name val="Arial"/>
    </font>
    <font>
      <b/>
      <sz val="12.0"/>
      <color rgb="FFFFFFFF"/>
      <name val="Arial"/>
    </font>
    <font>
      <sz val="42.0"/>
      <color rgb="FF5B95F9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theme="1"/>
      </patternFill>
    </fill>
  </fills>
  <borders count="3">
    <border/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vertical="bottom"/>
    </xf>
    <xf borderId="0" fillId="3" fontId="3" numFmtId="0" xfId="0" applyAlignment="1" applyFont="1">
      <alignment vertical="bottom"/>
    </xf>
    <xf borderId="0" fillId="3" fontId="3" numFmtId="164" xfId="0" applyAlignment="1" applyFont="1" applyNumberFormat="1">
      <alignment horizontal="right" vertical="bottom"/>
    </xf>
    <xf borderId="0" fillId="4" fontId="4" numFmtId="0" xfId="0" applyAlignment="1" applyFill="1" applyFont="1">
      <alignment vertical="bottom"/>
    </xf>
    <xf borderId="0" fillId="4" fontId="3" numFmtId="4" xfId="0" applyAlignment="1" applyFont="1" applyNumberFormat="1">
      <alignment horizontal="right" vertical="bottom"/>
    </xf>
    <xf borderId="1" fillId="3" fontId="5" numFmtId="4" xfId="0" applyAlignment="1" applyBorder="1" applyFont="1" applyNumberFormat="1">
      <alignment readingOrder="0" shrinkToFit="0" wrapText="0"/>
    </xf>
    <xf borderId="0" fillId="0" fontId="3" numFmtId="4" xfId="0" applyAlignment="1" applyFont="1" applyNumberFormat="1">
      <alignment readingOrder="0"/>
    </xf>
    <xf borderId="0" fillId="4" fontId="3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4" fontId="3" numFmtId="164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3" fontId="3" numFmtId="4" xfId="0" applyAlignment="1" applyFont="1" applyNumberFormat="1">
      <alignment horizontal="right" vertical="bottom"/>
    </xf>
    <xf borderId="0" fillId="3" fontId="4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0" fontId="2" numFmtId="0" xfId="0" applyFont="1"/>
    <xf borderId="0" fillId="5" fontId="6" numFmtId="0" xfId="0" applyFill="1" applyFont="1"/>
    <xf borderId="2" fillId="6" fontId="7" numFmtId="0" xfId="0" applyBorder="1" applyFill="1" applyFont="1"/>
    <xf borderId="0" fillId="0" fontId="3" numFmtId="0" xfId="0" applyFont="1"/>
    <xf borderId="0" fillId="0" fontId="3" numFmtId="164" xfId="0" applyFont="1" applyNumberFormat="1"/>
    <xf borderId="2" fillId="0" fontId="3" numFmtId="0" xfId="0" applyBorder="1" applyFont="1"/>
    <xf borderId="2" fillId="0" fontId="3" numFmtId="164" xfId="0" applyBorder="1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Tabel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Comparação de preços da categoria "grãos"</a:t>
            </a:r>
          </a:p>
        </c:rich>
      </c:tx>
      <c:overlay val="0"/>
    </c:title>
    <c:plotArea>
      <c:layout>
        <c:manualLayout>
          <c:xMode val="edge"/>
          <c:yMode val="edge"/>
          <c:x val="0.027385159010600707"/>
          <c:y val="0.1692932187201528"/>
          <c:w val="0.9417844522968197"/>
          <c:h val="0.7291308500477556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Produtos!$F$2:$F$6</c:f>
            </c:strRef>
          </c:cat>
          <c:val>
            <c:numRef>
              <c:f>Produtos!$G$2:$G$6</c:f>
              <c:numCache/>
            </c:numRef>
          </c:val>
        </c:ser>
        <c:axId val="1847230139"/>
        <c:axId val="1915310563"/>
      </c:barChart>
      <c:catAx>
        <c:axId val="1847230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310563"/>
      </c:catAx>
      <c:valAx>
        <c:axId val="191531056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47230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Comparação de preços entre Janeiro e Julho em reais</a:t>
            </a:r>
          </a:p>
        </c:rich>
      </c:tx>
      <c:overlay val="0"/>
    </c:title>
    <c:plotArea>
      <c:layout>
        <c:manualLayout>
          <c:xMode val="edge"/>
          <c:yMode val="edge"/>
          <c:x val="0.024166666666666666"/>
          <c:y val="0.2190925426774483"/>
          <c:w val="0.9449166666666667"/>
          <c:h val="0.6823899371069181"/>
        </c:manualLayout>
      </c:layout>
      <c:barChart>
        <c:barDir val="col"/>
        <c:ser>
          <c:idx val="0"/>
          <c:order val="0"/>
          <c:tx>
            <c:strRef>
              <c:f>Produtos!$G$1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Produtos!$F$2:$F$6</c:f>
            </c:strRef>
          </c:cat>
          <c:val>
            <c:numRef>
              <c:f>Produtos!$G$2:$G$6</c:f>
              <c:numCache/>
            </c:numRef>
          </c:val>
        </c:ser>
        <c:ser>
          <c:idx val="1"/>
          <c:order val="1"/>
          <c:tx>
            <c:strRef>
              <c:f>Produtos!$H$1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Produtos!$F$2:$F$6</c:f>
            </c:strRef>
          </c:cat>
          <c:val>
            <c:numRef>
              <c:f>Produtos!$H$2:$H$6</c:f>
              <c:numCache/>
            </c:numRef>
          </c:val>
        </c:ser>
        <c:ser>
          <c:idx val="2"/>
          <c:order val="2"/>
          <c:tx>
            <c:strRef>
              <c:f>Produtos!$I$1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Produtos!$F$2:$F$6</c:f>
            </c:strRef>
          </c:cat>
          <c:val>
            <c:numRef>
              <c:f>Produtos!$I$2:$I$6</c:f>
              <c:numCache/>
            </c:numRef>
          </c:val>
        </c:ser>
        <c:axId val="430422244"/>
        <c:axId val="684624644"/>
      </c:barChart>
      <c:catAx>
        <c:axId val="4304222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624644"/>
      </c:catAx>
      <c:valAx>
        <c:axId val="68462464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430422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>
        <c:manualLayout>
          <c:xMode val="edge"/>
          <c:yMode val="edge"/>
          <c:x val="0.10883268229166665"/>
          <c:y val="0.13904363974001863"/>
          <c:w val="0.8612506510416665"/>
          <c:h val="0.8372794800371401"/>
        </c:manualLayout>
      </c:layout>
      <c:barChart>
        <c:barDir val="bar"/>
        <c:ser>
          <c:idx val="0"/>
          <c:order val="0"/>
          <c:tx>
            <c:strRef>
              <c:f>'Compra por cliente'!$B$1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'Compra por cliente'!$A$2:$A$6</c:f>
            </c:strRef>
          </c:cat>
          <c:val>
            <c:numRef>
              <c:f>'Compra por cliente'!$B$2:$B$6</c:f>
              <c:numCache/>
            </c:numRef>
          </c:val>
        </c:ser>
        <c:axId val="2060420646"/>
        <c:axId val="243932919"/>
      </c:barChart>
      <c:catAx>
        <c:axId val="20604206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932919"/>
      </c:catAx>
      <c:valAx>
        <c:axId val="24393291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0604206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'Pesquisa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'Pesquisa '!$A$2:$A$6</c:f>
            </c:strRef>
          </c:cat>
          <c:val>
            <c:numRef>
              <c:f>'Pesquisa '!$B$2:$B$6</c:f>
              <c:numCache/>
            </c:numRef>
          </c:val>
        </c:ser>
        <c:ser>
          <c:idx val="1"/>
          <c:order val="1"/>
          <c:tx>
            <c:strRef>
              <c:f>'Pesquisa '!$C$1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'Pesquisa '!$A$2:$A$6</c:f>
            </c:strRef>
          </c:cat>
          <c:val>
            <c:numRef>
              <c:f>'Pesquisa '!$C$2:$C$6</c:f>
              <c:numCache/>
            </c:numRef>
          </c:val>
        </c:ser>
        <c:ser>
          <c:idx val="2"/>
          <c:order val="2"/>
          <c:tx>
            <c:strRef>
              <c:f>'Pesquisa '!$D$1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'Pesquisa '!$A$2:$A$6</c:f>
            </c:strRef>
          </c:cat>
          <c:val>
            <c:numRef>
              <c:f>'Pesquisa '!$D$2:$D$6</c:f>
              <c:numCache/>
            </c:numRef>
          </c:val>
        </c:ser>
        <c:overlap val="100"/>
        <c:axId val="2024020626"/>
        <c:axId val="918394488"/>
      </c:barChart>
      <c:catAx>
        <c:axId val="20240206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394488"/>
      </c:catAx>
      <c:valAx>
        <c:axId val="918394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0206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>
        <c:manualLayout>
          <c:xMode val="edge"/>
          <c:yMode val="edge"/>
          <c:x val="0.10883268229166665"/>
          <c:y val="0.13904363974001863"/>
          <c:w val="0.8612506510416665"/>
          <c:h val="0.8372794800371401"/>
        </c:manualLayout>
      </c:layout>
      <c:barChart>
        <c:barDir val="bar"/>
        <c:ser>
          <c:idx val="0"/>
          <c:order val="0"/>
          <c:tx>
            <c:strRef>
              <c:f>'Compra por cliente'!$B$1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'Compra por cliente'!$A$2:$A$6</c:f>
            </c:strRef>
          </c:cat>
          <c:val>
            <c:numRef>
              <c:f>'Compra por cliente'!$B$2:$B$6</c:f>
              <c:numCache/>
            </c:numRef>
          </c:val>
        </c:ser>
        <c:axId val="1131531976"/>
        <c:axId val="1696445335"/>
      </c:barChart>
      <c:catAx>
        <c:axId val="113153197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445335"/>
      </c:catAx>
      <c:valAx>
        <c:axId val="169644533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3153197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'Pesquisa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'Pesquisa '!$A$2:$A$6</c:f>
            </c:strRef>
          </c:cat>
          <c:val>
            <c:numRef>
              <c:f>'Pesquisa '!$B$2:$B$6</c:f>
              <c:numCache/>
            </c:numRef>
          </c:val>
        </c:ser>
        <c:ser>
          <c:idx val="1"/>
          <c:order val="1"/>
          <c:tx>
            <c:strRef>
              <c:f>'Pesquisa '!$C$1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'Pesquisa '!$A$2:$A$6</c:f>
            </c:strRef>
          </c:cat>
          <c:val>
            <c:numRef>
              <c:f>'Pesquisa '!$C$2:$C$6</c:f>
              <c:numCache/>
            </c:numRef>
          </c:val>
        </c:ser>
        <c:ser>
          <c:idx val="2"/>
          <c:order val="2"/>
          <c:tx>
            <c:strRef>
              <c:f>'Pesquisa '!$D$1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'Pesquisa '!$A$2:$A$6</c:f>
            </c:strRef>
          </c:cat>
          <c:val>
            <c:numRef>
              <c:f>'Pesquisa '!$D$2:$D$6</c:f>
              <c:numCache/>
            </c:numRef>
          </c:val>
        </c:ser>
        <c:overlap val="100"/>
        <c:axId val="666349042"/>
        <c:axId val="1927256947"/>
      </c:barChart>
      <c:catAx>
        <c:axId val="6663490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256947"/>
      </c:catAx>
      <c:valAx>
        <c:axId val="1927256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3490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4</xdr:row>
      <xdr:rowOff>142875</xdr:rowOff>
    </xdr:from>
    <xdr:ext cx="5391150" cy="33242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6</xdr:row>
      <xdr:rowOff>142875</xdr:rowOff>
    </xdr:from>
    <xdr:ext cx="5457825" cy="33718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19</xdr:row>
      <xdr:rowOff>95250</xdr:rowOff>
    </xdr:from>
    <xdr:ext cx="2676525" cy="1809750"/>
    <xdr:grpSp>
      <xdr:nvGrpSpPr>
        <xdr:cNvPr id="2" name="Shape 2" title="Desenho"/>
        <xdr:cNvGrpSpPr/>
      </xdr:nvGrpSpPr>
      <xdr:grpSpPr>
        <a:xfrm>
          <a:off x="1155500" y="654450"/>
          <a:ext cx="2658725" cy="1789500"/>
          <a:chOff x="1155500" y="654450"/>
          <a:chExt cx="2658725" cy="1789500"/>
        </a:xfrm>
      </xdr:grpSpPr>
      <xdr:sp>
        <xdr:nvSpPr>
          <xdr:cNvPr id="3" name="Shape 3"/>
          <xdr:cNvSpPr/>
        </xdr:nvSpPr>
        <xdr:spPr>
          <a:xfrm>
            <a:off x="1155500" y="654450"/>
            <a:ext cx="2607600" cy="1789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106500" y="889625"/>
            <a:ext cx="705600" cy="708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400"/>
              <a:t>18</a:t>
            </a:r>
            <a:endParaRPr sz="3400"/>
          </a:p>
        </xdr:txBody>
      </xdr:sp>
      <xdr:sp>
        <xdr:nvSpPr>
          <xdr:cNvPr id="5" name="Shape 5"/>
          <xdr:cNvSpPr txBox="1"/>
        </xdr:nvSpPr>
        <xdr:spPr>
          <a:xfrm>
            <a:off x="1206625" y="1973550"/>
            <a:ext cx="2607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Número</a:t>
            </a:r>
            <a:r>
              <a:rPr lang="en-US" sz="1000"/>
              <a:t> de pessoas com mais de 60 anos</a:t>
            </a:r>
            <a:endParaRPr sz="10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1</xdr:row>
      <xdr:rowOff>28575</xdr:rowOff>
    </xdr:from>
    <xdr:ext cx="5715000" cy="3419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0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10</xdr:row>
      <xdr:rowOff>104775</xdr:rowOff>
    </xdr:from>
    <xdr:ext cx="1981200" cy="495300"/>
    <xdr:sp>
      <xdr:nvSpPr>
        <xdr:cNvPr id="6" name="Shape 6"/>
        <xdr:cNvSpPr txBox="1"/>
      </xdr:nvSpPr>
      <xdr:spPr>
        <a:xfrm>
          <a:off x="3276025" y="1159725"/>
          <a:ext cx="2511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28,3% 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7</xdr:col>
      <xdr:colOff>504825</xdr:colOff>
      <xdr:row>14</xdr:row>
      <xdr:rowOff>114300</xdr:rowOff>
    </xdr:from>
    <xdr:ext cx="676275" cy="438150"/>
    <xdr:sp>
      <xdr:nvSpPr>
        <xdr:cNvPr id="7" name="Shape 7"/>
        <xdr:cNvSpPr txBox="1"/>
      </xdr:nvSpPr>
      <xdr:spPr>
        <a:xfrm>
          <a:off x="2372350" y="1677000"/>
          <a:ext cx="9612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71,7%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Outros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6</xdr:row>
      <xdr:rowOff>180975</xdr:rowOff>
    </xdr:from>
    <xdr:ext cx="4743450" cy="25050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914400</xdr:colOff>
      <xdr:row>6</xdr:row>
      <xdr:rowOff>180975</xdr:rowOff>
    </xdr:from>
    <xdr:ext cx="4019550" cy="25050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942975</xdr:colOff>
      <xdr:row>0</xdr:row>
      <xdr:rowOff>0</xdr:rowOff>
    </xdr:from>
    <xdr:ext cx="2114550" cy="1323975"/>
    <xdr:grpSp>
      <xdr:nvGrpSpPr>
        <xdr:cNvPr id="2" name="Shape 2" title="Desenho"/>
        <xdr:cNvGrpSpPr/>
      </xdr:nvGrpSpPr>
      <xdr:grpSpPr>
        <a:xfrm>
          <a:off x="1155500" y="654450"/>
          <a:ext cx="2658725" cy="1789500"/>
          <a:chOff x="1155500" y="654450"/>
          <a:chExt cx="2658725" cy="1789500"/>
        </a:xfrm>
      </xdr:grpSpPr>
      <xdr:sp>
        <xdr:nvSpPr>
          <xdr:cNvPr id="8" name="Shape 8"/>
          <xdr:cNvSpPr/>
        </xdr:nvSpPr>
        <xdr:spPr>
          <a:xfrm>
            <a:off x="1155500" y="654450"/>
            <a:ext cx="2607600" cy="17895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2106500" y="889625"/>
            <a:ext cx="705600" cy="708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400"/>
              <a:t>18</a:t>
            </a:r>
            <a:endParaRPr sz="3400"/>
          </a:p>
        </xdr:txBody>
      </xdr:sp>
      <xdr:sp>
        <xdr:nvSpPr>
          <xdr:cNvPr id="10" name="Shape 10"/>
          <xdr:cNvSpPr txBox="1"/>
        </xdr:nvSpPr>
        <xdr:spPr>
          <a:xfrm>
            <a:off x="1206625" y="1973550"/>
            <a:ext cx="26076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Número de pessoas com mais de 60 anos</a:t>
            </a:r>
            <a:endParaRPr sz="1000"/>
          </a:p>
        </xdr:txBody>
      </xdr:sp>
    </xdr:grpSp>
    <xdr:clientData fLocksWithSheet="0"/>
  </xdr:oneCellAnchor>
  <xdr:oneCellAnchor>
    <xdr:from>
      <xdr:col>0</xdr:col>
      <xdr:colOff>904875</xdr:colOff>
      <xdr:row>25</xdr:row>
      <xdr:rowOff>123825</xdr:rowOff>
    </xdr:from>
    <xdr:ext cx="1800225" cy="457200"/>
    <xdr:sp>
      <xdr:nvSpPr>
        <xdr:cNvPr id="11" name="Shape 11"/>
        <xdr:cNvSpPr txBox="1"/>
      </xdr:nvSpPr>
      <xdr:spPr>
        <a:xfrm>
          <a:off x="3276025" y="1159725"/>
          <a:ext cx="25110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28,3% </a:t>
          </a:r>
          <a:endParaRPr sz="1400">
            <a:solidFill>
              <a:srgbClr val="FFFFFF"/>
            </a:solidFill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2</xdr:col>
      <xdr:colOff>619125</xdr:colOff>
      <xdr:row>29</xdr:row>
      <xdr:rowOff>104775</xdr:rowOff>
    </xdr:from>
    <xdr:ext cx="714375" cy="457200"/>
    <xdr:sp>
      <xdr:nvSpPr>
        <xdr:cNvPr id="12" name="Shape 12"/>
        <xdr:cNvSpPr txBox="1"/>
      </xdr:nvSpPr>
      <xdr:spPr>
        <a:xfrm>
          <a:off x="2372350" y="1677000"/>
          <a:ext cx="9612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71,7%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Outros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5</xdr:col>
      <xdr:colOff>638175</xdr:colOff>
      <xdr:row>0</xdr:row>
      <xdr:rowOff>161925</xdr:rowOff>
    </xdr:from>
    <xdr:ext cx="962025" cy="962025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H2:K13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Tabel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G1" s="3" t="s">
        <v>4</v>
      </c>
      <c r="H1" s="3" t="s">
        <v>5</v>
      </c>
      <c r="I1" s="3" t="s">
        <v>6</v>
      </c>
    </row>
    <row r="2" ht="15.75" customHeight="1">
      <c r="A2" s="4">
        <v>57.0</v>
      </c>
      <c r="B2" s="5" t="s">
        <v>7</v>
      </c>
      <c r="C2" s="5" t="s">
        <v>8</v>
      </c>
      <c r="D2" s="6">
        <v>3.8</v>
      </c>
      <c r="F2" s="7" t="s">
        <v>9</v>
      </c>
      <c r="G2" s="8">
        <v>20.19</v>
      </c>
      <c r="H2" s="9">
        <v>15.3</v>
      </c>
      <c r="I2" s="10">
        <v>18.21</v>
      </c>
    </row>
    <row r="3" ht="15.75" customHeight="1">
      <c r="A3" s="11">
        <v>58.0</v>
      </c>
      <c r="B3" s="12" t="s">
        <v>9</v>
      </c>
      <c r="C3" s="13" t="s">
        <v>10</v>
      </c>
      <c r="D3" s="14">
        <v>20.19</v>
      </c>
      <c r="F3" s="15" t="s">
        <v>11</v>
      </c>
      <c r="G3" s="16">
        <v>25.7</v>
      </c>
      <c r="H3" s="9">
        <v>17.8</v>
      </c>
      <c r="I3" s="9">
        <v>19.0</v>
      </c>
    </row>
    <row r="4" ht="15.75" customHeight="1">
      <c r="A4" s="4">
        <v>59.0</v>
      </c>
      <c r="B4" s="17" t="s">
        <v>11</v>
      </c>
      <c r="C4" s="5" t="s">
        <v>10</v>
      </c>
      <c r="D4" s="6">
        <v>25.7</v>
      </c>
      <c r="F4" s="15" t="s">
        <v>12</v>
      </c>
      <c r="G4" s="16">
        <v>2.15</v>
      </c>
      <c r="H4" s="9">
        <v>5.65</v>
      </c>
      <c r="I4" s="9">
        <v>7.0</v>
      </c>
    </row>
    <row r="5" ht="15.75" customHeight="1">
      <c r="A5" s="11">
        <v>60.0</v>
      </c>
      <c r="B5" s="12" t="s">
        <v>13</v>
      </c>
      <c r="C5" s="13" t="s">
        <v>14</v>
      </c>
      <c r="D5" s="14">
        <v>2.1</v>
      </c>
      <c r="F5" s="7" t="s">
        <v>15</v>
      </c>
      <c r="G5" s="8">
        <v>2.61</v>
      </c>
      <c r="H5" s="9">
        <v>6.13</v>
      </c>
      <c r="I5" s="9">
        <v>7.0</v>
      </c>
    </row>
    <row r="6" ht="15.75" customHeight="1">
      <c r="A6" s="4">
        <v>61.0</v>
      </c>
      <c r="B6" s="17" t="s">
        <v>16</v>
      </c>
      <c r="C6" s="5" t="s">
        <v>8</v>
      </c>
      <c r="D6" s="6">
        <v>11.29</v>
      </c>
      <c r="F6" s="7" t="s">
        <v>17</v>
      </c>
      <c r="G6" s="8">
        <v>7.49</v>
      </c>
      <c r="H6" s="9">
        <v>4.32</v>
      </c>
      <c r="I6" s="9">
        <v>5.0</v>
      </c>
    </row>
    <row r="7" ht="15.75" customHeight="1">
      <c r="A7" s="11">
        <v>62.0</v>
      </c>
      <c r="B7" s="12" t="s">
        <v>18</v>
      </c>
      <c r="C7" s="13" t="s">
        <v>8</v>
      </c>
      <c r="D7" s="14">
        <v>4.05</v>
      </c>
    </row>
    <row r="8" ht="15.75" customHeight="1">
      <c r="A8" s="4">
        <v>63.0</v>
      </c>
      <c r="B8" s="17" t="s">
        <v>12</v>
      </c>
      <c r="C8" s="5" t="s">
        <v>10</v>
      </c>
      <c r="D8" s="6">
        <v>2.15</v>
      </c>
    </row>
    <row r="9" ht="15.75" customHeight="1">
      <c r="A9" s="11">
        <v>64.0</v>
      </c>
      <c r="B9" s="12" t="s">
        <v>15</v>
      </c>
      <c r="C9" s="13" t="s">
        <v>10</v>
      </c>
      <c r="D9" s="14">
        <v>2.61</v>
      </c>
    </row>
    <row r="10" ht="15.75" customHeight="1">
      <c r="A10" s="4">
        <v>65.0</v>
      </c>
      <c r="B10" s="17" t="s">
        <v>19</v>
      </c>
      <c r="C10" s="5" t="s">
        <v>20</v>
      </c>
      <c r="D10" s="6">
        <v>3.79</v>
      </c>
    </row>
    <row r="11" ht="15.75" customHeight="1">
      <c r="A11" s="11">
        <v>66.0</v>
      </c>
      <c r="B11" s="12" t="s">
        <v>21</v>
      </c>
      <c r="C11" s="13" t="s">
        <v>22</v>
      </c>
      <c r="D11" s="14">
        <v>3.29</v>
      </c>
    </row>
    <row r="12" ht="15.75" customHeight="1">
      <c r="A12" s="4">
        <v>67.0</v>
      </c>
      <c r="B12" s="17" t="s">
        <v>23</v>
      </c>
      <c r="C12" s="5" t="s">
        <v>22</v>
      </c>
      <c r="D12" s="6">
        <v>8.82</v>
      </c>
    </row>
    <row r="13" ht="15.75" customHeight="1">
      <c r="A13" s="11">
        <v>68.0</v>
      </c>
      <c r="B13" s="12" t="s">
        <v>17</v>
      </c>
      <c r="C13" s="13" t="s">
        <v>10</v>
      </c>
      <c r="D13" s="14">
        <v>7.49</v>
      </c>
    </row>
    <row r="14" ht="15.75" customHeight="1">
      <c r="A14" s="4">
        <v>69.0</v>
      </c>
      <c r="B14" s="17" t="s">
        <v>24</v>
      </c>
      <c r="C14" s="5" t="s">
        <v>8</v>
      </c>
      <c r="D14" s="6">
        <v>3.07</v>
      </c>
    </row>
    <row r="15" ht="15.75" customHeight="1">
      <c r="A15" s="11">
        <v>70.0</v>
      </c>
      <c r="B15" s="12" t="s">
        <v>25</v>
      </c>
      <c r="C15" s="13" t="s">
        <v>25</v>
      </c>
      <c r="D15" s="14">
        <v>4.67</v>
      </c>
    </row>
    <row r="16" ht="15.75" customHeight="1">
      <c r="A16" s="4">
        <v>71.0</v>
      </c>
      <c r="B16" s="17" t="s">
        <v>26</v>
      </c>
      <c r="C16" s="5" t="s">
        <v>27</v>
      </c>
      <c r="D16" s="6">
        <v>7.19</v>
      </c>
    </row>
    <row r="17" ht="15.75" customHeight="1">
      <c r="A17" s="11">
        <v>72.0</v>
      </c>
      <c r="B17" s="12" t="s">
        <v>28</v>
      </c>
      <c r="C17" s="13" t="s">
        <v>29</v>
      </c>
      <c r="D17" s="14">
        <v>7.59</v>
      </c>
    </row>
    <row r="18" ht="15.75" customHeight="1">
      <c r="A18" s="4">
        <v>73.0</v>
      </c>
      <c r="B18" s="17" t="s">
        <v>30</v>
      </c>
      <c r="C18" s="5" t="s">
        <v>31</v>
      </c>
      <c r="D18" s="6">
        <v>9.59</v>
      </c>
    </row>
    <row r="19" ht="15.75" customHeight="1">
      <c r="A19" s="11">
        <v>74.0</v>
      </c>
      <c r="B19" s="12" t="s">
        <v>32</v>
      </c>
      <c r="C19" s="13" t="s">
        <v>33</v>
      </c>
      <c r="D19" s="14">
        <v>21.9</v>
      </c>
    </row>
    <row r="20" ht="15.75" customHeight="1">
      <c r="A20" s="4">
        <v>75.0</v>
      </c>
      <c r="B20" s="17" t="s">
        <v>34</v>
      </c>
      <c r="C20" s="5" t="s">
        <v>33</v>
      </c>
      <c r="D20" s="6">
        <v>12.59</v>
      </c>
    </row>
    <row r="21" ht="15.75" customHeight="1">
      <c r="A21" s="11">
        <v>76.0</v>
      </c>
      <c r="B21" s="12" t="s">
        <v>35</v>
      </c>
      <c r="C21" s="13" t="s">
        <v>33</v>
      </c>
      <c r="D21" s="14">
        <v>18.57</v>
      </c>
    </row>
    <row r="22" ht="15.75" customHeight="1">
      <c r="A22" s="4">
        <v>77.0</v>
      </c>
      <c r="B22" s="17" t="s">
        <v>36</v>
      </c>
      <c r="C22" s="5" t="s">
        <v>33</v>
      </c>
      <c r="D22" s="6">
        <v>12.98</v>
      </c>
    </row>
    <row r="23" ht="15.75" customHeight="1">
      <c r="A23" s="11">
        <v>78.0</v>
      </c>
      <c r="B23" s="12" t="s">
        <v>37</v>
      </c>
      <c r="C23" s="13" t="s">
        <v>33</v>
      </c>
      <c r="D23" s="14">
        <v>17.99</v>
      </c>
    </row>
    <row r="24" ht="15.75" customHeight="1">
      <c r="A24" s="4">
        <v>79.0</v>
      </c>
      <c r="B24" s="17" t="s">
        <v>38</v>
      </c>
      <c r="C24" s="5" t="s">
        <v>33</v>
      </c>
      <c r="D24" s="6">
        <v>27.98</v>
      </c>
    </row>
    <row r="25" ht="15.75" customHeight="1">
      <c r="A25" s="11">
        <v>80.0</v>
      </c>
      <c r="B25" s="12" t="s">
        <v>39</v>
      </c>
      <c r="C25" s="13" t="s">
        <v>33</v>
      </c>
      <c r="D25" s="14">
        <v>14.5</v>
      </c>
    </row>
    <row r="26" ht="15.75" customHeight="1">
      <c r="A26" s="4">
        <v>81.0</v>
      </c>
      <c r="B26" s="17" t="s">
        <v>40</v>
      </c>
      <c r="C26" s="5" t="s">
        <v>33</v>
      </c>
      <c r="D26" s="6">
        <v>18.87</v>
      </c>
    </row>
    <row r="27" ht="15.75" customHeight="1">
      <c r="A27" s="11">
        <v>82.0</v>
      </c>
      <c r="B27" s="12" t="s">
        <v>41</v>
      </c>
      <c r="C27" s="13" t="s">
        <v>33</v>
      </c>
      <c r="D27" s="14">
        <v>22.55</v>
      </c>
    </row>
    <row r="28" ht="15.75" customHeight="1">
      <c r="A28" s="4">
        <v>83.0</v>
      </c>
      <c r="B28" s="17" t="s">
        <v>42</v>
      </c>
      <c r="C28" s="5" t="s">
        <v>43</v>
      </c>
      <c r="D28" s="6">
        <v>4.99</v>
      </c>
    </row>
    <row r="29" ht="15.75" customHeight="1">
      <c r="A29" s="11">
        <v>84.0</v>
      </c>
      <c r="B29" s="12" t="s">
        <v>44</v>
      </c>
      <c r="C29" s="13" t="s">
        <v>33</v>
      </c>
      <c r="D29" s="14">
        <v>25.9</v>
      </c>
    </row>
    <row r="30" ht="15.75" customHeight="1">
      <c r="A30" s="4">
        <v>85.0</v>
      </c>
      <c r="B30" s="17" t="s">
        <v>45</v>
      </c>
      <c r="C30" s="5" t="s">
        <v>46</v>
      </c>
      <c r="D30" s="6">
        <v>20.09</v>
      </c>
    </row>
    <row r="31" ht="15.75" customHeight="1">
      <c r="A31" s="11">
        <v>86.0</v>
      </c>
      <c r="B31" s="12" t="s">
        <v>47</v>
      </c>
      <c r="C31" s="13" t="s">
        <v>43</v>
      </c>
      <c r="D31" s="14">
        <v>14.99</v>
      </c>
    </row>
    <row r="32" ht="15.75" customHeight="1">
      <c r="A32" s="4">
        <v>87.0</v>
      </c>
      <c r="B32" s="17" t="s">
        <v>48</v>
      </c>
      <c r="C32" s="5" t="s">
        <v>43</v>
      </c>
      <c r="D32" s="6">
        <v>16.91</v>
      </c>
    </row>
    <row r="33" ht="15.75" customHeight="1">
      <c r="A33" s="11">
        <v>88.0</v>
      </c>
      <c r="B33" s="12" t="s">
        <v>49</v>
      </c>
      <c r="C33" s="13" t="s">
        <v>43</v>
      </c>
      <c r="D33" s="14">
        <v>7.99</v>
      </c>
    </row>
    <row r="34" ht="15.75" customHeight="1">
      <c r="A34" s="4">
        <v>89.0</v>
      </c>
      <c r="B34" s="17" t="s">
        <v>50</v>
      </c>
      <c r="C34" s="5" t="s">
        <v>43</v>
      </c>
      <c r="D34" s="6">
        <v>6.49</v>
      </c>
    </row>
    <row r="35" ht="15.75" customHeight="1">
      <c r="A35" s="11">
        <v>90.0</v>
      </c>
      <c r="B35" s="12" t="s">
        <v>51</v>
      </c>
      <c r="C35" s="13" t="s">
        <v>43</v>
      </c>
      <c r="D35" s="14">
        <v>2.0</v>
      </c>
    </row>
    <row r="36" ht="15.75" customHeight="1">
      <c r="A36" s="4">
        <v>91.0</v>
      </c>
      <c r="B36" s="17" t="s">
        <v>52</v>
      </c>
      <c r="C36" s="5" t="s">
        <v>43</v>
      </c>
      <c r="D36" s="6">
        <v>6.99</v>
      </c>
    </row>
    <row r="37" ht="15.75" customHeight="1">
      <c r="A37" s="11">
        <v>92.0</v>
      </c>
      <c r="B37" s="12" t="s">
        <v>53</v>
      </c>
      <c r="C37" s="13" t="s">
        <v>43</v>
      </c>
      <c r="D37" s="14">
        <v>5.99</v>
      </c>
    </row>
    <row r="38" ht="15.75" customHeight="1">
      <c r="A38" s="4">
        <v>93.0</v>
      </c>
      <c r="B38" s="17" t="s">
        <v>54</v>
      </c>
      <c r="C38" s="5" t="s">
        <v>46</v>
      </c>
      <c r="D38" s="6">
        <v>1.49</v>
      </c>
    </row>
    <row r="39" ht="15.75" customHeight="1">
      <c r="A39" s="11">
        <v>94.0</v>
      </c>
      <c r="B39" s="12" t="s">
        <v>55</v>
      </c>
      <c r="C39" s="13" t="s">
        <v>46</v>
      </c>
      <c r="D39" s="14">
        <v>9.51</v>
      </c>
    </row>
    <row r="40" ht="15.75" customHeight="1">
      <c r="A40" s="4">
        <v>95.0</v>
      </c>
      <c r="B40" s="17" t="s">
        <v>56</v>
      </c>
      <c r="C40" s="5" t="s">
        <v>46</v>
      </c>
      <c r="D40" s="6">
        <v>14.99</v>
      </c>
    </row>
    <row r="41" ht="15.75" customHeight="1">
      <c r="A41" s="11">
        <v>96.0</v>
      </c>
      <c r="B41" s="12" t="s">
        <v>57</v>
      </c>
      <c r="C41" s="13" t="s">
        <v>46</v>
      </c>
      <c r="D41" s="14">
        <v>4.65</v>
      </c>
    </row>
    <row r="42" ht="15.75" customHeight="1">
      <c r="A42" s="4">
        <v>97.0</v>
      </c>
      <c r="B42" s="17" t="s">
        <v>58</v>
      </c>
      <c r="C42" s="5" t="s">
        <v>46</v>
      </c>
      <c r="D42" s="6">
        <v>4.37</v>
      </c>
    </row>
    <row r="43" ht="15.75" customHeight="1">
      <c r="A43" s="11">
        <v>98.0</v>
      </c>
      <c r="B43" s="12" t="s">
        <v>59</v>
      </c>
      <c r="C43" s="13" t="s">
        <v>60</v>
      </c>
      <c r="D43" s="14">
        <v>2.7</v>
      </c>
    </row>
    <row r="44" ht="15.75" customHeight="1">
      <c r="A44" s="4">
        <v>99.0</v>
      </c>
      <c r="B44" s="17" t="s">
        <v>61</v>
      </c>
      <c r="C44" s="5" t="s">
        <v>31</v>
      </c>
      <c r="D44" s="6">
        <v>4.99</v>
      </c>
    </row>
    <row r="45" ht="15.75" customHeight="1">
      <c r="A45" s="11">
        <v>100.0</v>
      </c>
      <c r="B45" s="12" t="s">
        <v>62</v>
      </c>
      <c r="C45" s="13" t="s">
        <v>31</v>
      </c>
      <c r="D45" s="14">
        <v>8.01</v>
      </c>
    </row>
    <row r="46" ht="15.75" customHeight="1">
      <c r="A46" s="4">
        <v>101.0</v>
      </c>
      <c r="B46" s="17" t="s">
        <v>63</v>
      </c>
      <c r="C46" s="5" t="s">
        <v>31</v>
      </c>
      <c r="D46" s="6">
        <v>2.99</v>
      </c>
    </row>
    <row r="47" ht="15.75" customHeight="1">
      <c r="A47" s="11">
        <v>102.0</v>
      </c>
      <c r="B47" s="12" t="s">
        <v>64</v>
      </c>
      <c r="C47" s="13" t="s">
        <v>31</v>
      </c>
      <c r="D47" s="14">
        <v>2.49</v>
      </c>
    </row>
    <row r="48" ht="15.75" customHeight="1">
      <c r="A48" s="4">
        <v>103.0</v>
      </c>
      <c r="B48" s="17" t="s">
        <v>65</v>
      </c>
      <c r="C48" s="5" t="s">
        <v>31</v>
      </c>
      <c r="D48" s="6">
        <v>3.03</v>
      </c>
    </row>
    <row r="49" ht="15.75" customHeight="1">
      <c r="A49" s="11">
        <v>104.0</v>
      </c>
      <c r="B49" s="12" t="s">
        <v>66</v>
      </c>
      <c r="C49" s="13" t="s">
        <v>46</v>
      </c>
      <c r="D49" s="14">
        <v>3.79</v>
      </c>
    </row>
    <row r="50" ht="15.75" customHeight="1">
      <c r="A50" s="4">
        <v>105.0</v>
      </c>
      <c r="B50" s="17" t="s">
        <v>67</v>
      </c>
      <c r="C50" s="5" t="s">
        <v>46</v>
      </c>
      <c r="D50" s="6">
        <v>2.99</v>
      </c>
    </row>
    <row r="51" ht="15.75" customHeight="1">
      <c r="A51" s="11">
        <v>106.0</v>
      </c>
      <c r="B51" s="12" t="s">
        <v>68</v>
      </c>
      <c r="C51" s="13" t="s">
        <v>46</v>
      </c>
      <c r="D51" s="14">
        <v>4.59</v>
      </c>
    </row>
    <row r="52" ht="15.75" customHeight="1">
      <c r="A52" s="4">
        <v>107.0</v>
      </c>
      <c r="B52" s="17" t="s">
        <v>69</v>
      </c>
      <c r="C52" s="5" t="s">
        <v>46</v>
      </c>
      <c r="D52" s="6">
        <v>6.98</v>
      </c>
    </row>
    <row r="53" ht="15.75" customHeight="1">
      <c r="A53" s="11">
        <v>108.0</v>
      </c>
      <c r="B53" s="12" t="s">
        <v>70</v>
      </c>
      <c r="C53" s="13" t="s">
        <v>46</v>
      </c>
      <c r="D53" s="14">
        <v>5.99</v>
      </c>
    </row>
    <row r="54" ht="15.75" customHeight="1">
      <c r="A54" s="4">
        <v>109.0</v>
      </c>
      <c r="B54" s="17" t="s">
        <v>71</v>
      </c>
      <c r="C54" s="5" t="s">
        <v>8</v>
      </c>
      <c r="D54" s="6">
        <v>6.49</v>
      </c>
    </row>
    <row r="55" ht="15.75" customHeight="1">
      <c r="A55" s="11">
        <v>110.0</v>
      </c>
      <c r="B55" s="12" t="s">
        <v>72</v>
      </c>
      <c r="C55" s="13" t="s">
        <v>8</v>
      </c>
      <c r="D55" s="14">
        <v>3.99</v>
      </c>
    </row>
    <row r="56" ht="15.75" customHeight="1">
      <c r="A56" s="4">
        <v>111.0</v>
      </c>
      <c r="B56" s="17" t="s">
        <v>73</v>
      </c>
      <c r="C56" s="5" t="s">
        <v>8</v>
      </c>
      <c r="D56" s="6">
        <v>6.98</v>
      </c>
    </row>
    <row r="57" ht="15.75" customHeight="1">
      <c r="A57" s="11">
        <v>112.0</v>
      </c>
      <c r="B57" s="12" t="s">
        <v>74</v>
      </c>
      <c r="C57" s="13" t="s">
        <v>8</v>
      </c>
      <c r="D57" s="14">
        <v>5.44</v>
      </c>
    </row>
    <row r="58" ht="15.75" customHeight="1">
      <c r="A58" s="4">
        <v>113.0</v>
      </c>
      <c r="B58" s="17" t="s">
        <v>75</v>
      </c>
      <c r="C58" s="5" t="s">
        <v>8</v>
      </c>
      <c r="D58" s="6">
        <v>4.25</v>
      </c>
    </row>
    <row r="59" ht="15.75" customHeight="1">
      <c r="A59" s="11">
        <v>114.0</v>
      </c>
      <c r="B59" s="12" t="s">
        <v>76</v>
      </c>
      <c r="C59" s="13" t="s">
        <v>8</v>
      </c>
      <c r="D59" s="14">
        <v>46.78</v>
      </c>
    </row>
    <row r="60" ht="15.75" customHeight="1">
      <c r="A60" s="4">
        <v>115.0</v>
      </c>
      <c r="B60" s="17" t="s">
        <v>77</v>
      </c>
      <c r="C60" s="5" t="s">
        <v>8</v>
      </c>
      <c r="D60" s="6">
        <v>20.0</v>
      </c>
    </row>
    <row r="61" ht="15.75" customHeight="1">
      <c r="A61" s="11">
        <v>116.0</v>
      </c>
      <c r="B61" s="12" t="s">
        <v>78</v>
      </c>
      <c r="C61" s="13" t="s">
        <v>8</v>
      </c>
      <c r="D61" s="14">
        <v>30.0</v>
      </c>
    </row>
    <row r="62" ht="15.75" customHeight="1">
      <c r="A62" s="4">
        <v>117.0</v>
      </c>
      <c r="B62" s="17" t="s">
        <v>79</v>
      </c>
      <c r="C62" s="5" t="s">
        <v>80</v>
      </c>
      <c r="D62" s="6">
        <v>2.45</v>
      </c>
    </row>
    <row r="63" ht="15.75" customHeight="1">
      <c r="A63" s="11">
        <v>118.0</v>
      </c>
      <c r="B63" s="12" t="s">
        <v>81</v>
      </c>
      <c r="C63" s="13" t="s">
        <v>82</v>
      </c>
      <c r="D63" s="14">
        <v>5.79</v>
      </c>
    </row>
    <row r="64" ht="15.75" customHeight="1">
      <c r="A64" s="4">
        <v>119.0</v>
      </c>
      <c r="B64" s="17" t="s">
        <v>83</v>
      </c>
      <c r="C64" s="5" t="s">
        <v>82</v>
      </c>
      <c r="D64" s="6">
        <v>6.59</v>
      </c>
    </row>
    <row r="65" ht="15.75" customHeight="1">
      <c r="A65" s="11">
        <v>120.0</v>
      </c>
      <c r="B65" s="12" t="s">
        <v>84</v>
      </c>
      <c r="C65" s="13" t="s">
        <v>82</v>
      </c>
      <c r="D65" s="14">
        <v>4.99</v>
      </c>
    </row>
    <row r="66" ht="15.75" customHeight="1">
      <c r="A66" s="4">
        <v>121.0</v>
      </c>
      <c r="B66" s="17" t="s">
        <v>85</v>
      </c>
      <c r="C66" s="5" t="s">
        <v>82</v>
      </c>
      <c r="D66" s="6">
        <v>5.89</v>
      </c>
    </row>
    <row r="67" ht="15.75" customHeight="1">
      <c r="A67" s="11">
        <v>122.0</v>
      </c>
      <c r="B67" s="12" t="s">
        <v>86</v>
      </c>
      <c r="C67" s="13" t="s">
        <v>82</v>
      </c>
      <c r="D67" s="14">
        <v>10.49</v>
      </c>
    </row>
    <row r="68" ht="15.75" customHeight="1">
      <c r="A68" s="4">
        <v>123.0</v>
      </c>
      <c r="B68" s="17" t="s">
        <v>87</v>
      </c>
      <c r="C68" s="5" t="s">
        <v>88</v>
      </c>
      <c r="D68" s="6">
        <v>3.69</v>
      </c>
    </row>
    <row r="69" ht="15.75" customHeight="1">
      <c r="A69" s="11">
        <v>124.0</v>
      </c>
      <c r="B69" s="12" t="s">
        <v>89</v>
      </c>
      <c r="C69" s="13" t="s">
        <v>88</v>
      </c>
      <c r="D69" s="14">
        <v>3.0</v>
      </c>
    </row>
    <row r="70" ht="15.75" customHeight="1">
      <c r="A70" s="4">
        <v>125.0</v>
      </c>
      <c r="B70" s="17" t="s">
        <v>90</v>
      </c>
      <c r="C70" s="5" t="s">
        <v>88</v>
      </c>
      <c r="D70" s="6">
        <v>9.6</v>
      </c>
    </row>
    <row r="71" ht="15.75" customHeight="1">
      <c r="A71" s="11">
        <v>126.0</v>
      </c>
      <c r="B71" s="12" t="s">
        <v>91</v>
      </c>
      <c r="C71" s="13" t="s">
        <v>88</v>
      </c>
      <c r="D71" s="14">
        <v>6.36</v>
      </c>
    </row>
    <row r="72" ht="15.75" customHeight="1">
      <c r="A72" s="4">
        <v>127.0</v>
      </c>
      <c r="B72" s="17" t="s">
        <v>92</v>
      </c>
      <c r="C72" s="5" t="s">
        <v>88</v>
      </c>
      <c r="D72" s="6">
        <v>19.9</v>
      </c>
    </row>
    <row r="73" ht="15.75" customHeight="1">
      <c r="A73" s="11">
        <v>128.0</v>
      </c>
      <c r="B73" s="12" t="s">
        <v>93</v>
      </c>
      <c r="C73" s="13" t="s">
        <v>88</v>
      </c>
      <c r="D73" s="14">
        <v>49.9</v>
      </c>
    </row>
    <row r="74" ht="15.75" customHeight="1">
      <c r="A74" s="4">
        <v>129.0</v>
      </c>
      <c r="B74" s="17" t="s">
        <v>94</v>
      </c>
      <c r="C74" s="5" t="s">
        <v>88</v>
      </c>
      <c r="D74" s="6">
        <v>29.9</v>
      </c>
    </row>
    <row r="75" ht="15.75" customHeight="1">
      <c r="A75" s="11">
        <v>130.0</v>
      </c>
      <c r="B75" s="12" t="s">
        <v>95</v>
      </c>
      <c r="C75" s="13" t="s">
        <v>88</v>
      </c>
      <c r="D75" s="14">
        <v>32.15</v>
      </c>
    </row>
    <row r="76" ht="15.75" customHeight="1">
      <c r="A76" s="4">
        <v>131.0</v>
      </c>
      <c r="B76" s="17" t="s">
        <v>96</v>
      </c>
      <c r="C76" s="5" t="s">
        <v>88</v>
      </c>
      <c r="D76" s="6">
        <v>3.2</v>
      </c>
    </row>
    <row r="77" ht="15.75" customHeight="1">
      <c r="A77" s="11">
        <v>132.0</v>
      </c>
      <c r="B77" s="12" t="s">
        <v>97</v>
      </c>
      <c r="C77" s="13" t="s">
        <v>88</v>
      </c>
      <c r="D77" s="14">
        <v>3.45</v>
      </c>
    </row>
    <row r="78" ht="15.75" customHeight="1">
      <c r="A78" s="4">
        <v>133.0</v>
      </c>
      <c r="B78" s="17" t="s">
        <v>98</v>
      </c>
      <c r="C78" s="5" t="s">
        <v>88</v>
      </c>
      <c r="D78" s="6">
        <v>35.79</v>
      </c>
    </row>
    <row r="79" ht="15.75" customHeight="1">
      <c r="A79" s="11">
        <v>134.0</v>
      </c>
      <c r="B79" s="12" t="s">
        <v>99</v>
      </c>
      <c r="C79" s="13" t="s">
        <v>100</v>
      </c>
      <c r="D79" s="14">
        <v>3.19</v>
      </c>
    </row>
    <row r="80" ht="15.75" customHeight="1">
      <c r="A80" s="4">
        <v>135.0</v>
      </c>
      <c r="B80" s="17" t="s">
        <v>101</v>
      </c>
      <c r="C80" s="5" t="s">
        <v>100</v>
      </c>
      <c r="D80" s="6">
        <v>11.99</v>
      </c>
    </row>
    <row r="81" ht="15.75" customHeight="1">
      <c r="A81" s="11">
        <v>136.0</v>
      </c>
      <c r="B81" s="12" t="s">
        <v>102</v>
      </c>
      <c r="C81" s="13" t="s">
        <v>100</v>
      </c>
      <c r="D81" s="14">
        <v>14.29</v>
      </c>
    </row>
    <row r="82" ht="15.75" customHeight="1">
      <c r="A82" s="4">
        <v>137.0</v>
      </c>
      <c r="B82" s="17" t="s">
        <v>103</v>
      </c>
      <c r="C82" s="5" t="s">
        <v>100</v>
      </c>
      <c r="D82" s="6">
        <v>5.45</v>
      </c>
    </row>
    <row r="83" ht="15.75" customHeight="1">
      <c r="A83" s="11">
        <v>138.0</v>
      </c>
      <c r="B83" s="12" t="s">
        <v>104</v>
      </c>
      <c r="C83" s="13" t="s">
        <v>100</v>
      </c>
      <c r="D83" s="14">
        <v>1.69</v>
      </c>
    </row>
    <row r="84" ht="15.75" customHeight="1">
      <c r="A84" s="4">
        <v>139.0</v>
      </c>
      <c r="B84" s="17" t="s">
        <v>105</v>
      </c>
      <c r="C84" s="5" t="s">
        <v>100</v>
      </c>
      <c r="D84" s="6">
        <v>10.0</v>
      </c>
    </row>
    <row r="85" ht="15.75" customHeight="1">
      <c r="A85" s="11">
        <v>140.0</v>
      </c>
      <c r="B85" s="12" t="s">
        <v>106</v>
      </c>
      <c r="C85" s="13" t="s">
        <v>100</v>
      </c>
      <c r="D85" s="14">
        <v>1.27</v>
      </c>
    </row>
    <row r="86" ht="15.75" customHeight="1">
      <c r="A86" s="4">
        <v>141.0</v>
      </c>
      <c r="B86" s="17" t="s">
        <v>107</v>
      </c>
      <c r="C86" s="5" t="s">
        <v>100</v>
      </c>
      <c r="D86" s="6">
        <v>3.94</v>
      </c>
    </row>
    <row r="87" ht="15.75" customHeight="1">
      <c r="A87" s="11">
        <v>142.0</v>
      </c>
      <c r="B87" s="12" t="s">
        <v>108</v>
      </c>
      <c r="C87" s="13" t="s">
        <v>100</v>
      </c>
      <c r="D87" s="14">
        <v>9.6</v>
      </c>
    </row>
    <row r="88" ht="15.75" customHeight="1">
      <c r="A88" s="4">
        <v>143.0</v>
      </c>
      <c r="B88" s="17" t="s">
        <v>109</v>
      </c>
      <c r="C88" s="5" t="s">
        <v>100</v>
      </c>
      <c r="D88" s="6">
        <v>26.89</v>
      </c>
    </row>
    <row r="89" ht="15.75" customHeight="1">
      <c r="A89" s="11">
        <v>144.0</v>
      </c>
      <c r="B89" s="12" t="s">
        <v>110</v>
      </c>
      <c r="C89" s="13" t="s">
        <v>100</v>
      </c>
      <c r="D89" s="14">
        <v>3.79</v>
      </c>
    </row>
    <row r="90" ht="15.75" customHeight="1">
      <c r="A90" s="4">
        <v>145.0</v>
      </c>
      <c r="B90" s="17" t="s">
        <v>111</v>
      </c>
      <c r="C90" s="5" t="s">
        <v>100</v>
      </c>
      <c r="D90" s="6">
        <v>8.9</v>
      </c>
    </row>
    <row r="91" ht="15.75" customHeight="1">
      <c r="A91" s="11">
        <v>146.0</v>
      </c>
      <c r="B91" s="12" t="s">
        <v>112</v>
      </c>
      <c r="C91" s="13" t="s">
        <v>100</v>
      </c>
      <c r="D91" s="14">
        <v>2.5</v>
      </c>
    </row>
    <row r="92" ht="15.75" customHeight="1">
      <c r="A92" s="4">
        <v>147.0</v>
      </c>
      <c r="B92" s="17" t="s">
        <v>113</v>
      </c>
      <c r="C92" s="5" t="s">
        <v>100</v>
      </c>
      <c r="D92" s="6">
        <v>8.19</v>
      </c>
    </row>
    <row r="93" ht="15.75" customHeight="1">
      <c r="A93" s="11">
        <v>148.0</v>
      </c>
      <c r="B93" s="12" t="s">
        <v>114</v>
      </c>
      <c r="C93" s="13" t="s">
        <v>100</v>
      </c>
      <c r="D93" s="14">
        <v>12.35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8" t="s">
        <v>115</v>
      </c>
      <c r="B1" s="18" t="s">
        <v>116</v>
      </c>
      <c r="C1" s="18" t="s">
        <v>117</v>
      </c>
      <c r="D1" s="18" t="s">
        <v>118</v>
      </c>
      <c r="E1" s="18" t="s">
        <v>119</v>
      </c>
      <c r="F1" s="18" t="s">
        <v>120</v>
      </c>
      <c r="G1" s="18" t="s">
        <v>121</v>
      </c>
    </row>
    <row r="2" ht="15.75" customHeight="1">
      <c r="A2" s="19">
        <v>1.0</v>
      </c>
      <c r="B2" s="5" t="s">
        <v>122</v>
      </c>
      <c r="C2" s="19">
        <v>65.0</v>
      </c>
      <c r="D2" s="5" t="s">
        <v>123</v>
      </c>
      <c r="E2" s="19">
        <v>2.452513E7</v>
      </c>
      <c r="F2" s="5" t="s">
        <v>124</v>
      </c>
      <c r="G2" s="5" t="s">
        <v>125</v>
      </c>
    </row>
    <row r="3" ht="15.75" customHeight="1">
      <c r="A3" s="20">
        <v>2.0</v>
      </c>
      <c r="B3" s="13" t="s">
        <v>126</v>
      </c>
      <c r="C3" s="20">
        <v>47.0</v>
      </c>
      <c r="D3" s="13" t="s">
        <v>123</v>
      </c>
      <c r="E3" s="20">
        <v>2.4525131E7</v>
      </c>
      <c r="F3" s="13" t="s">
        <v>127</v>
      </c>
      <c r="G3" s="13" t="s">
        <v>125</v>
      </c>
    </row>
    <row r="4" ht="15.75" customHeight="1">
      <c r="A4" s="19">
        <v>3.0</v>
      </c>
      <c r="B4" s="5" t="s">
        <v>128</v>
      </c>
      <c r="C4" s="19">
        <v>26.0</v>
      </c>
      <c r="D4" s="5" t="s">
        <v>129</v>
      </c>
      <c r="E4" s="19">
        <v>2.4525132E7</v>
      </c>
      <c r="F4" s="5" t="s">
        <v>124</v>
      </c>
      <c r="G4" s="5" t="s">
        <v>125</v>
      </c>
    </row>
    <row r="5" ht="15.75" customHeight="1">
      <c r="A5" s="20">
        <v>4.0</v>
      </c>
      <c r="B5" s="13" t="s">
        <v>130</v>
      </c>
      <c r="C5" s="20">
        <v>29.0</v>
      </c>
      <c r="D5" s="13" t="s">
        <v>129</v>
      </c>
      <c r="E5" s="20">
        <v>2.4525133E7</v>
      </c>
      <c r="F5" s="13" t="s">
        <v>131</v>
      </c>
      <c r="G5" s="13" t="s">
        <v>125</v>
      </c>
    </row>
    <row r="6" ht="15.75" customHeight="1">
      <c r="A6" s="19">
        <v>5.0</v>
      </c>
      <c r="B6" s="5" t="s">
        <v>132</v>
      </c>
      <c r="C6" s="19">
        <v>32.0</v>
      </c>
      <c r="D6" s="5" t="s">
        <v>123</v>
      </c>
      <c r="E6" s="19">
        <v>2.4525134E7</v>
      </c>
      <c r="F6" s="5" t="s">
        <v>133</v>
      </c>
      <c r="G6" s="5" t="s">
        <v>125</v>
      </c>
    </row>
    <row r="7" ht="15.75" customHeight="1">
      <c r="A7" s="20">
        <v>6.0</v>
      </c>
      <c r="B7" s="13" t="s">
        <v>134</v>
      </c>
      <c r="C7" s="20">
        <v>31.0</v>
      </c>
      <c r="D7" s="13" t="s">
        <v>123</v>
      </c>
      <c r="E7" s="20">
        <v>2.4525135E7</v>
      </c>
      <c r="F7" s="13" t="s">
        <v>135</v>
      </c>
      <c r="G7" s="13" t="s">
        <v>125</v>
      </c>
    </row>
    <row r="8" ht="15.75" customHeight="1">
      <c r="A8" s="19">
        <v>7.0</v>
      </c>
      <c r="B8" s="5" t="s">
        <v>136</v>
      </c>
      <c r="C8" s="19">
        <v>50.0</v>
      </c>
      <c r="D8" s="5" t="s">
        <v>129</v>
      </c>
      <c r="E8" s="19">
        <v>2.4525136E7</v>
      </c>
      <c r="F8" s="5" t="s">
        <v>124</v>
      </c>
      <c r="G8" s="5" t="s">
        <v>125</v>
      </c>
    </row>
    <row r="9" ht="15.75" customHeight="1">
      <c r="A9" s="20">
        <v>8.0</v>
      </c>
      <c r="B9" s="13" t="s">
        <v>137</v>
      </c>
      <c r="C9" s="20">
        <v>25.0</v>
      </c>
      <c r="D9" s="13" t="s">
        <v>123</v>
      </c>
      <c r="E9" s="20">
        <v>2.4525137E7</v>
      </c>
      <c r="F9" s="13" t="s">
        <v>138</v>
      </c>
      <c r="G9" s="13" t="s">
        <v>125</v>
      </c>
    </row>
    <row r="10" ht="15.75" customHeight="1">
      <c r="A10" s="19">
        <v>9.0</v>
      </c>
      <c r="B10" s="5" t="s">
        <v>139</v>
      </c>
      <c r="C10" s="19">
        <v>60.0</v>
      </c>
      <c r="D10" s="5" t="s">
        <v>129</v>
      </c>
      <c r="E10" s="19">
        <v>2.4525138E7</v>
      </c>
      <c r="F10" s="5" t="s">
        <v>140</v>
      </c>
      <c r="G10" s="5" t="s">
        <v>125</v>
      </c>
    </row>
    <row r="11" ht="15.75" customHeight="1">
      <c r="A11" s="20">
        <v>10.0</v>
      </c>
      <c r="B11" s="13" t="s">
        <v>141</v>
      </c>
      <c r="C11" s="20">
        <v>30.0</v>
      </c>
      <c r="D11" s="13" t="s">
        <v>129</v>
      </c>
      <c r="E11" s="20">
        <v>2.4525139E7</v>
      </c>
      <c r="F11" s="13" t="s">
        <v>142</v>
      </c>
      <c r="G11" s="13" t="s">
        <v>125</v>
      </c>
    </row>
    <row r="12" ht="15.75" customHeight="1">
      <c r="A12" s="19">
        <v>11.0</v>
      </c>
      <c r="B12" s="5" t="s">
        <v>143</v>
      </c>
      <c r="C12" s="19">
        <v>48.0</v>
      </c>
      <c r="D12" s="5" t="s">
        <v>123</v>
      </c>
      <c r="E12" s="19">
        <v>2.452514E7</v>
      </c>
      <c r="F12" s="5" t="s">
        <v>131</v>
      </c>
      <c r="G12" s="5" t="s">
        <v>125</v>
      </c>
    </row>
    <row r="13" ht="15.75" customHeight="1">
      <c r="A13" s="20">
        <v>12.0</v>
      </c>
      <c r="B13" s="13" t="s">
        <v>144</v>
      </c>
      <c r="C13" s="20">
        <v>34.0</v>
      </c>
      <c r="D13" s="13" t="s">
        <v>123</v>
      </c>
      <c r="E13" s="20">
        <v>2.4525141E7</v>
      </c>
      <c r="F13" s="13" t="s">
        <v>133</v>
      </c>
      <c r="G13" s="13" t="s">
        <v>125</v>
      </c>
    </row>
    <row r="14" ht="15.75" customHeight="1">
      <c r="A14" s="19">
        <v>13.0</v>
      </c>
      <c r="B14" s="5" t="s">
        <v>145</v>
      </c>
      <c r="C14" s="19">
        <v>60.0</v>
      </c>
      <c r="D14" s="5" t="s">
        <v>129</v>
      </c>
      <c r="E14" s="19">
        <v>2.4525142E7</v>
      </c>
      <c r="F14" s="5" t="s">
        <v>135</v>
      </c>
      <c r="G14" s="5" t="s">
        <v>125</v>
      </c>
    </row>
    <row r="15" ht="15.75" customHeight="1">
      <c r="A15" s="20">
        <v>14.0</v>
      </c>
      <c r="B15" s="13" t="s">
        <v>146</v>
      </c>
      <c r="C15" s="20">
        <v>50.0</v>
      </c>
      <c r="D15" s="13" t="s">
        <v>123</v>
      </c>
      <c r="E15" s="20">
        <v>2.4525143E7</v>
      </c>
      <c r="F15" s="13" t="s">
        <v>124</v>
      </c>
      <c r="G15" s="13" t="s">
        <v>125</v>
      </c>
    </row>
    <row r="16" ht="15.75" customHeight="1">
      <c r="A16" s="19">
        <v>15.0</v>
      </c>
      <c r="B16" s="5" t="s">
        <v>147</v>
      </c>
      <c r="C16" s="19">
        <v>77.0</v>
      </c>
      <c r="D16" s="5" t="s">
        <v>123</v>
      </c>
      <c r="E16" s="19">
        <v>2.4525144E7</v>
      </c>
      <c r="F16" s="5" t="s">
        <v>138</v>
      </c>
      <c r="G16" s="5" t="s">
        <v>125</v>
      </c>
    </row>
    <row r="17" ht="15.75" customHeight="1">
      <c r="A17" s="20">
        <v>16.0</v>
      </c>
      <c r="B17" s="13" t="s">
        <v>148</v>
      </c>
      <c r="C17" s="20">
        <v>40.0</v>
      </c>
      <c r="D17" s="13" t="s">
        <v>129</v>
      </c>
      <c r="E17" s="20">
        <v>2.4525145E7</v>
      </c>
      <c r="F17" s="13" t="s">
        <v>140</v>
      </c>
      <c r="G17" s="13" t="s">
        <v>125</v>
      </c>
    </row>
    <row r="18" ht="15.75" customHeight="1">
      <c r="A18" s="19">
        <v>17.0</v>
      </c>
      <c r="B18" s="5" t="s">
        <v>149</v>
      </c>
      <c r="C18" s="19">
        <v>24.0</v>
      </c>
      <c r="D18" s="5" t="s">
        <v>129</v>
      </c>
      <c r="E18" s="19">
        <v>2.4525146E7</v>
      </c>
      <c r="F18" s="5" t="s">
        <v>150</v>
      </c>
      <c r="G18" s="5" t="s">
        <v>125</v>
      </c>
    </row>
    <row r="19" ht="15.75" customHeight="1">
      <c r="A19" s="20">
        <v>18.0</v>
      </c>
      <c r="B19" s="13" t="s">
        <v>151</v>
      </c>
      <c r="C19" s="20">
        <v>81.0</v>
      </c>
      <c r="D19" s="13" t="s">
        <v>129</v>
      </c>
      <c r="E19" s="20">
        <v>2.4525147E7</v>
      </c>
      <c r="F19" s="13" t="s">
        <v>131</v>
      </c>
      <c r="G19" s="13" t="s">
        <v>125</v>
      </c>
    </row>
    <row r="20" ht="15.75" customHeight="1">
      <c r="A20" s="19">
        <v>19.0</v>
      </c>
      <c r="B20" s="5" t="s">
        <v>152</v>
      </c>
      <c r="C20" s="19">
        <v>33.0</v>
      </c>
      <c r="D20" s="5" t="s">
        <v>129</v>
      </c>
      <c r="E20" s="19">
        <v>2.4525148E7</v>
      </c>
      <c r="F20" s="5" t="s">
        <v>133</v>
      </c>
      <c r="G20" s="5" t="s">
        <v>125</v>
      </c>
    </row>
    <row r="21" ht="15.75" customHeight="1">
      <c r="A21" s="20">
        <v>20.0</v>
      </c>
      <c r="B21" s="13" t="s">
        <v>153</v>
      </c>
      <c r="C21" s="20">
        <v>50.0</v>
      </c>
      <c r="D21" s="13" t="s">
        <v>129</v>
      </c>
      <c r="E21" s="20">
        <v>2.4525149E7</v>
      </c>
      <c r="F21" s="13" t="s">
        <v>135</v>
      </c>
      <c r="G21" s="13" t="s">
        <v>125</v>
      </c>
    </row>
    <row r="22" ht="15.75" customHeight="1">
      <c r="A22" s="19">
        <v>21.0</v>
      </c>
      <c r="B22" s="5" t="s">
        <v>154</v>
      </c>
      <c r="C22" s="19">
        <v>42.0</v>
      </c>
      <c r="D22" s="5" t="s">
        <v>123</v>
      </c>
      <c r="E22" s="19">
        <v>2.452515E7</v>
      </c>
      <c r="F22" s="5" t="s">
        <v>124</v>
      </c>
      <c r="G22" s="5" t="s">
        <v>125</v>
      </c>
      <c r="I22" s="21">
        <f>COUNTIF(C2:C54,"&gt;=60")</f>
        <v>18</v>
      </c>
    </row>
    <row r="23" ht="15.75" customHeight="1">
      <c r="A23" s="20">
        <v>22.0</v>
      </c>
      <c r="B23" s="13" t="s">
        <v>155</v>
      </c>
      <c r="C23" s="20">
        <v>21.0</v>
      </c>
      <c r="D23" s="13" t="s">
        <v>123</v>
      </c>
      <c r="E23" s="20">
        <v>2.4525151E7</v>
      </c>
      <c r="F23" s="13" t="s">
        <v>138</v>
      </c>
      <c r="G23" s="13" t="s">
        <v>125</v>
      </c>
    </row>
    <row r="24" ht="15.75" customHeight="1">
      <c r="A24" s="19">
        <v>23.0</v>
      </c>
      <c r="B24" s="5" t="s">
        <v>156</v>
      </c>
      <c r="C24" s="19">
        <v>81.0</v>
      </c>
      <c r="D24" s="5" t="s">
        <v>123</v>
      </c>
      <c r="E24" s="19">
        <v>2.4525152E7</v>
      </c>
      <c r="F24" s="5" t="s">
        <v>140</v>
      </c>
      <c r="G24" s="5" t="s">
        <v>125</v>
      </c>
    </row>
    <row r="25" ht="15.75" customHeight="1">
      <c r="A25" s="20">
        <v>24.0</v>
      </c>
      <c r="B25" s="13" t="s">
        <v>157</v>
      </c>
      <c r="C25" s="20">
        <v>42.0</v>
      </c>
      <c r="D25" s="13" t="s">
        <v>123</v>
      </c>
      <c r="E25" s="20">
        <v>2.4525153E7</v>
      </c>
      <c r="F25" s="13" t="s">
        <v>142</v>
      </c>
      <c r="G25" s="13" t="s">
        <v>125</v>
      </c>
    </row>
    <row r="26" ht="15.75" customHeight="1">
      <c r="A26" s="19">
        <v>25.0</v>
      </c>
      <c r="B26" s="5" t="s">
        <v>158</v>
      </c>
      <c r="C26" s="19">
        <v>75.0</v>
      </c>
      <c r="D26" s="5" t="s">
        <v>129</v>
      </c>
      <c r="E26" s="19">
        <v>2.4525154E7</v>
      </c>
      <c r="F26" s="5" t="s">
        <v>131</v>
      </c>
      <c r="G26" s="5" t="s">
        <v>125</v>
      </c>
    </row>
    <row r="27" ht="15.75" customHeight="1">
      <c r="A27" s="20">
        <v>26.0</v>
      </c>
      <c r="B27" s="13" t="s">
        <v>159</v>
      </c>
      <c r="C27" s="20">
        <v>53.0</v>
      </c>
      <c r="D27" s="13" t="s">
        <v>129</v>
      </c>
      <c r="E27" s="20">
        <v>2.4525155E7</v>
      </c>
      <c r="F27" s="13" t="s">
        <v>160</v>
      </c>
      <c r="G27" s="13" t="s">
        <v>161</v>
      </c>
    </row>
    <row r="28" ht="15.75" customHeight="1">
      <c r="A28" s="19">
        <v>27.0</v>
      </c>
      <c r="B28" s="5" t="s">
        <v>162</v>
      </c>
      <c r="C28" s="19">
        <v>62.0</v>
      </c>
      <c r="D28" s="5" t="s">
        <v>129</v>
      </c>
      <c r="E28" s="19">
        <v>2.4525156E7</v>
      </c>
      <c r="F28" s="5" t="s">
        <v>163</v>
      </c>
      <c r="G28" s="5" t="s">
        <v>161</v>
      </c>
    </row>
    <row r="29" ht="15.75" customHeight="1">
      <c r="A29" s="20">
        <v>28.0</v>
      </c>
      <c r="B29" s="13" t="s">
        <v>164</v>
      </c>
      <c r="C29" s="20">
        <v>38.0</v>
      </c>
      <c r="D29" s="13" t="s">
        <v>123</v>
      </c>
      <c r="E29" s="20">
        <v>2.4525157E7</v>
      </c>
      <c r="F29" s="13" t="s">
        <v>165</v>
      </c>
      <c r="G29" s="13" t="s">
        <v>161</v>
      </c>
    </row>
    <row r="30" ht="15.75" customHeight="1">
      <c r="A30" s="19">
        <v>29.0</v>
      </c>
      <c r="B30" s="5" t="s">
        <v>166</v>
      </c>
      <c r="C30" s="19">
        <v>67.0</v>
      </c>
      <c r="D30" s="5" t="s">
        <v>129</v>
      </c>
      <c r="E30" s="19">
        <v>2.4525158E7</v>
      </c>
      <c r="F30" s="5" t="s">
        <v>167</v>
      </c>
      <c r="G30" s="5" t="s">
        <v>161</v>
      </c>
    </row>
    <row r="31" ht="15.75" customHeight="1">
      <c r="A31" s="20">
        <v>30.0</v>
      </c>
      <c r="B31" s="13" t="s">
        <v>168</v>
      </c>
      <c r="C31" s="20">
        <v>42.0</v>
      </c>
      <c r="D31" s="13" t="s">
        <v>129</v>
      </c>
      <c r="E31" s="20">
        <v>2.4525159E7</v>
      </c>
      <c r="F31" s="13" t="s">
        <v>169</v>
      </c>
      <c r="G31" s="13" t="s">
        <v>161</v>
      </c>
    </row>
    <row r="32" ht="15.75" customHeight="1">
      <c r="A32" s="19">
        <v>31.0</v>
      </c>
      <c r="B32" s="5" t="s">
        <v>170</v>
      </c>
      <c r="C32" s="19">
        <v>88.0</v>
      </c>
      <c r="D32" s="5" t="s">
        <v>129</v>
      </c>
      <c r="E32" s="19">
        <v>2.452516E7</v>
      </c>
      <c r="F32" s="5" t="s">
        <v>171</v>
      </c>
      <c r="G32" s="5" t="s">
        <v>161</v>
      </c>
    </row>
    <row r="33" ht="15.75" customHeight="1">
      <c r="A33" s="20">
        <v>32.0</v>
      </c>
      <c r="B33" s="13" t="s">
        <v>172</v>
      </c>
      <c r="C33" s="20">
        <v>64.0</v>
      </c>
      <c r="D33" s="13" t="s">
        <v>123</v>
      </c>
      <c r="E33" s="20">
        <v>2.4525161E7</v>
      </c>
      <c r="F33" s="13" t="s">
        <v>173</v>
      </c>
      <c r="G33" s="13" t="s">
        <v>161</v>
      </c>
    </row>
    <row r="34" ht="15.75" customHeight="1">
      <c r="A34" s="19">
        <v>33.0</v>
      </c>
      <c r="B34" s="5" t="s">
        <v>174</v>
      </c>
      <c r="C34" s="19">
        <v>36.0</v>
      </c>
      <c r="D34" s="5" t="s">
        <v>123</v>
      </c>
      <c r="E34" s="19">
        <v>2.4525162E7</v>
      </c>
      <c r="F34" s="5" t="s">
        <v>175</v>
      </c>
      <c r="G34" s="5" t="s">
        <v>161</v>
      </c>
    </row>
    <row r="35" ht="15.75" customHeight="1">
      <c r="A35" s="20">
        <v>34.0</v>
      </c>
      <c r="B35" s="13" t="s">
        <v>176</v>
      </c>
      <c r="C35" s="20">
        <v>69.0</v>
      </c>
      <c r="D35" s="13" t="s">
        <v>123</v>
      </c>
      <c r="E35" s="20">
        <v>2.4525163E7</v>
      </c>
      <c r="F35" s="13" t="s">
        <v>177</v>
      </c>
      <c r="G35" s="13" t="s">
        <v>161</v>
      </c>
    </row>
    <row r="36" ht="15.75" customHeight="1">
      <c r="A36" s="19">
        <v>35.0</v>
      </c>
      <c r="B36" s="5" t="s">
        <v>178</v>
      </c>
      <c r="C36" s="19">
        <v>58.0</v>
      </c>
      <c r="D36" s="5" t="s">
        <v>129</v>
      </c>
      <c r="E36" s="19">
        <v>2.4525164E7</v>
      </c>
      <c r="F36" s="5" t="s">
        <v>160</v>
      </c>
      <c r="G36" s="5" t="s">
        <v>161</v>
      </c>
    </row>
    <row r="37" ht="15.75" customHeight="1">
      <c r="A37" s="20">
        <v>36.0</v>
      </c>
      <c r="B37" s="13" t="s">
        <v>179</v>
      </c>
      <c r="C37" s="20">
        <v>63.0</v>
      </c>
      <c r="D37" s="13" t="s">
        <v>129</v>
      </c>
      <c r="E37" s="20">
        <v>2.4525165E7</v>
      </c>
      <c r="F37" s="13" t="s">
        <v>163</v>
      </c>
      <c r="G37" s="13" t="s">
        <v>161</v>
      </c>
    </row>
    <row r="38" ht="15.75" customHeight="1">
      <c r="A38" s="19">
        <v>37.0</v>
      </c>
      <c r="B38" s="5" t="s">
        <v>180</v>
      </c>
      <c r="C38" s="19">
        <v>32.0</v>
      </c>
      <c r="D38" s="5" t="s">
        <v>129</v>
      </c>
      <c r="E38" s="19">
        <v>2.4525166E7</v>
      </c>
      <c r="F38" s="5" t="s">
        <v>165</v>
      </c>
      <c r="G38" s="5" t="s">
        <v>161</v>
      </c>
    </row>
    <row r="39" ht="15.75" customHeight="1">
      <c r="A39" s="20">
        <v>38.0</v>
      </c>
      <c r="B39" s="13" t="s">
        <v>181</v>
      </c>
      <c r="C39" s="20">
        <v>34.0</v>
      </c>
      <c r="D39" s="13" t="s">
        <v>129</v>
      </c>
      <c r="E39" s="20">
        <v>2.4525167E7</v>
      </c>
      <c r="F39" s="13" t="s">
        <v>167</v>
      </c>
      <c r="G39" s="13" t="s">
        <v>161</v>
      </c>
    </row>
    <row r="40" ht="15.75" customHeight="1">
      <c r="A40" s="19">
        <v>39.0</v>
      </c>
      <c r="B40" s="5" t="s">
        <v>182</v>
      </c>
      <c r="C40" s="19">
        <v>21.0</v>
      </c>
      <c r="D40" s="5" t="s">
        <v>123</v>
      </c>
      <c r="E40" s="19">
        <v>2.4525168E7</v>
      </c>
      <c r="F40" s="5" t="s">
        <v>169</v>
      </c>
      <c r="G40" s="5" t="s">
        <v>161</v>
      </c>
    </row>
    <row r="41" ht="15.75" customHeight="1">
      <c r="A41" s="20">
        <v>40.0</v>
      </c>
      <c r="B41" s="13" t="s">
        <v>183</v>
      </c>
      <c r="C41" s="20">
        <v>90.0</v>
      </c>
      <c r="D41" s="13" t="s">
        <v>123</v>
      </c>
      <c r="E41" s="20">
        <v>2.4525169E7</v>
      </c>
      <c r="F41" s="13" t="s">
        <v>171</v>
      </c>
      <c r="G41" s="13" t="s">
        <v>161</v>
      </c>
    </row>
    <row r="42" ht="15.75" customHeight="1">
      <c r="A42" s="19">
        <v>41.0</v>
      </c>
      <c r="B42" s="5" t="s">
        <v>184</v>
      </c>
      <c r="C42" s="19">
        <v>46.0</v>
      </c>
      <c r="D42" s="5" t="s">
        <v>123</v>
      </c>
      <c r="E42" s="19">
        <v>2.452517E7</v>
      </c>
      <c r="F42" s="5" t="s">
        <v>173</v>
      </c>
      <c r="G42" s="5" t="s">
        <v>161</v>
      </c>
    </row>
    <row r="43" ht="15.75" customHeight="1">
      <c r="A43" s="20">
        <v>42.0</v>
      </c>
      <c r="B43" s="13" t="s">
        <v>185</v>
      </c>
      <c r="C43" s="20">
        <v>82.0</v>
      </c>
      <c r="D43" s="13" t="s">
        <v>129</v>
      </c>
      <c r="E43" s="20">
        <v>2.4525171E7</v>
      </c>
      <c r="F43" s="13" t="s">
        <v>175</v>
      </c>
      <c r="G43" s="13" t="s">
        <v>161</v>
      </c>
    </row>
    <row r="44" ht="15.75" customHeight="1">
      <c r="A44" s="19">
        <v>43.0</v>
      </c>
      <c r="B44" s="5" t="s">
        <v>186</v>
      </c>
      <c r="C44" s="19">
        <v>35.0</v>
      </c>
      <c r="D44" s="5" t="s">
        <v>129</v>
      </c>
      <c r="E44" s="19">
        <v>2.4525172E7</v>
      </c>
      <c r="F44" s="5" t="s">
        <v>177</v>
      </c>
      <c r="G44" s="5" t="s">
        <v>161</v>
      </c>
    </row>
    <row r="45" ht="15.75" customHeight="1">
      <c r="A45" s="20">
        <v>44.0</v>
      </c>
      <c r="B45" s="13" t="s">
        <v>187</v>
      </c>
      <c r="C45" s="20">
        <v>74.0</v>
      </c>
      <c r="D45" s="13" t="s">
        <v>129</v>
      </c>
      <c r="E45" s="20">
        <v>2.4525173E7</v>
      </c>
      <c r="F45" s="13" t="s">
        <v>160</v>
      </c>
      <c r="G45" s="13" t="s">
        <v>161</v>
      </c>
    </row>
    <row r="46" ht="15.75" customHeight="1">
      <c r="A46" s="19">
        <v>45.0</v>
      </c>
      <c r="B46" s="5" t="s">
        <v>188</v>
      </c>
      <c r="C46" s="19">
        <v>25.0</v>
      </c>
      <c r="D46" s="5" t="s">
        <v>129</v>
      </c>
      <c r="E46" s="19">
        <v>2.4525174E7</v>
      </c>
      <c r="F46" s="5" t="s">
        <v>163</v>
      </c>
      <c r="G46" s="5" t="s">
        <v>161</v>
      </c>
    </row>
    <row r="47" ht="15.75" customHeight="1">
      <c r="A47" s="20">
        <v>46.0</v>
      </c>
      <c r="B47" s="13" t="s">
        <v>189</v>
      </c>
      <c r="C47" s="20">
        <v>33.0</v>
      </c>
      <c r="D47" s="13" t="s">
        <v>129</v>
      </c>
      <c r="E47" s="20">
        <v>2.4525175E7</v>
      </c>
      <c r="F47" s="13" t="s">
        <v>165</v>
      </c>
      <c r="G47" s="13" t="s">
        <v>161</v>
      </c>
    </row>
    <row r="48" ht="15.75" customHeight="1">
      <c r="A48" s="19">
        <v>47.0</v>
      </c>
      <c r="B48" s="5" t="s">
        <v>190</v>
      </c>
      <c r="C48" s="19">
        <v>45.0</v>
      </c>
      <c r="D48" s="5" t="s">
        <v>129</v>
      </c>
      <c r="E48" s="19">
        <v>2.4525176E7</v>
      </c>
      <c r="F48" s="5" t="s">
        <v>167</v>
      </c>
      <c r="G48" s="5" t="s">
        <v>161</v>
      </c>
    </row>
    <row r="49" ht="15.75" customHeight="1">
      <c r="A49" s="20">
        <v>48.0</v>
      </c>
      <c r="B49" s="13" t="s">
        <v>191</v>
      </c>
      <c r="C49" s="20">
        <v>38.0</v>
      </c>
      <c r="D49" s="13" t="s">
        <v>129</v>
      </c>
      <c r="E49" s="20">
        <v>2.4525177E7</v>
      </c>
      <c r="F49" s="13" t="s">
        <v>169</v>
      </c>
      <c r="G49" s="13" t="s">
        <v>161</v>
      </c>
    </row>
    <row r="50" ht="15.75" customHeight="1">
      <c r="A50" s="19">
        <v>49.0</v>
      </c>
      <c r="B50" s="5" t="s">
        <v>192</v>
      </c>
      <c r="C50" s="19">
        <v>62.0</v>
      </c>
      <c r="D50" s="5" t="s">
        <v>129</v>
      </c>
      <c r="E50" s="19">
        <v>2.4525178E7</v>
      </c>
      <c r="F50" s="5" t="s">
        <v>171</v>
      </c>
      <c r="G50" s="5" t="s">
        <v>161</v>
      </c>
    </row>
    <row r="51" ht="15.75" customHeight="1">
      <c r="A51" s="20">
        <v>50.0</v>
      </c>
      <c r="B51" s="13" t="s">
        <v>193</v>
      </c>
      <c r="C51" s="20">
        <v>22.0</v>
      </c>
      <c r="D51" s="13" t="s">
        <v>129</v>
      </c>
      <c r="E51" s="20">
        <v>2.4525179E7</v>
      </c>
      <c r="F51" s="13" t="s">
        <v>173</v>
      </c>
      <c r="G51" s="13" t="s">
        <v>161</v>
      </c>
    </row>
    <row r="52" ht="15.75" customHeight="1">
      <c r="A52" s="19">
        <v>51.0</v>
      </c>
      <c r="B52" s="5" t="s">
        <v>194</v>
      </c>
      <c r="C52" s="19">
        <v>42.0</v>
      </c>
      <c r="D52" s="5" t="s">
        <v>123</v>
      </c>
      <c r="E52" s="19">
        <v>2.452518E7</v>
      </c>
      <c r="F52" s="5" t="s">
        <v>175</v>
      </c>
      <c r="G52" s="5" t="s">
        <v>161</v>
      </c>
    </row>
    <row r="53" ht="15.75" customHeight="1">
      <c r="A53" s="20">
        <v>52.0</v>
      </c>
      <c r="B53" s="13" t="s">
        <v>195</v>
      </c>
      <c r="C53" s="20">
        <v>90.0</v>
      </c>
      <c r="D53" s="13" t="s">
        <v>123</v>
      </c>
      <c r="E53" s="20">
        <v>2.4525181E7</v>
      </c>
      <c r="F53" s="13" t="s">
        <v>175</v>
      </c>
      <c r="G53" s="13" t="s">
        <v>161</v>
      </c>
    </row>
    <row r="54" ht="15.75" customHeight="1">
      <c r="A54" s="19">
        <v>53.0</v>
      </c>
      <c r="B54" s="5" t="s">
        <v>196</v>
      </c>
      <c r="C54" s="19">
        <v>42.0</v>
      </c>
      <c r="D54" s="5" t="s">
        <v>123</v>
      </c>
      <c r="E54" s="19">
        <v>2.4525182E7</v>
      </c>
      <c r="F54" s="5" t="s">
        <v>173</v>
      </c>
      <c r="G54" s="5" t="s">
        <v>161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22" t="s">
        <v>197</v>
      </c>
      <c r="B1" s="22">
        <v>2019.0</v>
      </c>
      <c r="C1" s="22">
        <v>2020.0</v>
      </c>
      <c r="D1" s="22">
        <v>2021.0</v>
      </c>
      <c r="H1" s="23" t="s">
        <v>197</v>
      </c>
      <c r="I1" s="23">
        <v>2019.0</v>
      </c>
      <c r="J1" s="23">
        <v>2020.0</v>
      </c>
      <c r="K1" s="23">
        <v>2021.0</v>
      </c>
    </row>
    <row r="2" ht="15.75" customHeight="1">
      <c r="A2" s="24" t="s">
        <v>198</v>
      </c>
      <c r="B2" s="25">
        <v>59634.0</v>
      </c>
      <c r="C2" s="25">
        <v>72798.0</v>
      </c>
      <c r="D2" s="25">
        <v>54328.0</v>
      </c>
      <c r="H2" s="26" t="s">
        <v>198</v>
      </c>
      <c r="I2" s="27">
        <v>59634.0</v>
      </c>
      <c r="J2" s="27">
        <v>72798.0</v>
      </c>
      <c r="K2" s="27">
        <v>54328.0</v>
      </c>
    </row>
    <row r="3" ht="15.75" customHeight="1">
      <c r="A3" s="24" t="s">
        <v>199</v>
      </c>
      <c r="B3" s="25">
        <v>37282.0</v>
      </c>
      <c r="C3" s="25">
        <v>53509.0</v>
      </c>
      <c r="D3" s="25">
        <v>59527.0</v>
      </c>
      <c r="H3" s="26" t="s">
        <v>199</v>
      </c>
      <c r="I3" s="27">
        <v>37282.0</v>
      </c>
      <c r="J3" s="27">
        <v>53509.0</v>
      </c>
      <c r="K3" s="27">
        <v>59527.0</v>
      </c>
    </row>
    <row r="4" ht="15.75" customHeight="1">
      <c r="A4" s="24" t="s">
        <v>200</v>
      </c>
      <c r="B4" s="25">
        <v>64263.0</v>
      </c>
      <c r="C4" s="25">
        <v>75317.0</v>
      </c>
      <c r="D4" s="25">
        <v>67359.0</v>
      </c>
      <c r="H4" s="26" t="s">
        <v>200</v>
      </c>
      <c r="I4" s="27">
        <v>64263.0</v>
      </c>
      <c r="J4" s="27">
        <v>75317.0</v>
      </c>
      <c r="K4" s="27">
        <v>67359.0</v>
      </c>
    </row>
    <row r="5" ht="15.75" customHeight="1">
      <c r="A5" s="24" t="s">
        <v>201</v>
      </c>
      <c r="B5" s="25">
        <v>67181.0</v>
      </c>
      <c r="C5" s="25">
        <v>72406.0</v>
      </c>
      <c r="D5" s="25">
        <v>53025.0</v>
      </c>
      <c r="H5" s="26" t="s">
        <v>201</v>
      </c>
      <c r="I5" s="27">
        <v>67181.0</v>
      </c>
      <c r="J5" s="27">
        <v>72406.0</v>
      </c>
      <c r="K5" s="27">
        <v>53025.0</v>
      </c>
    </row>
    <row r="6" ht="15.75" customHeight="1">
      <c r="A6" s="24" t="s">
        <v>202</v>
      </c>
      <c r="B6" s="25">
        <v>39669.0</v>
      </c>
      <c r="C6" s="25">
        <v>76965.0</v>
      </c>
      <c r="D6" s="25">
        <v>75896.0</v>
      </c>
      <c r="H6" s="26" t="s">
        <v>202</v>
      </c>
      <c r="I6" s="27">
        <v>39669.0</v>
      </c>
      <c r="J6" s="27">
        <v>76965.0</v>
      </c>
      <c r="K6" s="27">
        <v>75896.0</v>
      </c>
    </row>
    <row r="7" ht="15.75" customHeight="1">
      <c r="A7" s="24" t="s">
        <v>203</v>
      </c>
      <c r="B7" s="25">
        <v>37996.0</v>
      </c>
      <c r="C7" s="25">
        <v>54416.0</v>
      </c>
      <c r="D7" s="25">
        <v>85884.0</v>
      </c>
      <c r="H7" s="26" t="s">
        <v>203</v>
      </c>
      <c r="I7" s="27">
        <v>37996.0</v>
      </c>
      <c r="J7" s="27">
        <v>54416.0</v>
      </c>
      <c r="K7" s="27">
        <v>85884.0</v>
      </c>
    </row>
    <row r="8" ht="15.75" customHeight="1">
      <c r="A8" s="24" t="s">
        <v>204</v>
      </c>
      <c r="B8" s="25">
        <v>66771.0</v>
      </c>
      <c r="C8" s="25">
        <v>49385.0</v>
      </c>
      <c r="D8" s="25">
        <v>64714.0</v>
      </c>
      <c r="H8" s="26" t="s">
        <v>204</v>
      </c>
      <c r="I8" s="27">
        <v>66771.0</v>
      </c>
      <c r="J8" s="27">
        <v>49385.0</v>
      </c>
      <c r="K8" s="27">
        <v>64714.0</v>
      </c>
    </row>
    <row r="9" ht="15.75" customHeight="1">
      <c r="A9" s="24" t="s">
        <v>205</v>
      </c>
      <c r="B9" s="25">
        <v>53238.0</v>
      </c>
      <c r="C9" s="25">
        <v>71762.0</v>
      </c>
      <c r="D9" s="25">
        <v>60745.0</v>
      </c>
      <c r="H9" s="26" t="s">
        <v>205</v>
      </c>
      <c r="I9" s="27">
        <v>53238.0</v>
      </c>
      <c r="J9" s="27">
        <v>71762.0</v>
      </c>
      <c r="K9" s="27">
        <v>60745.0</v>
      </c>
    </row>
    <row r="10" ht="15.75" customHeight="1">
      <c r="A10" s="24" t="s">
        <v>206</v>
      </c>
      <c r="B10" s="25">
        <v>38240.0</v>
      </c>
      <c r="C10" s="25">
        <v>76950.0</v>
      </c>
      <c r="D10" s="25">
        <v>88966.0</v>
      </c>
      <c r="H10" s="26" t="s">
        <v>206</v>
      </c>
      <c r="I10" s="27">
        <v>38240.0</v>
      </c>
      <c r="J10" s="27">
        <v>76950.0</v>
      </c>
      <c r="K10" s="27">
        <v>88966.0</v>
      </c>
    </row>
    <row r="11" ht="15.75" customHeight="1">
      <c r="A11" s="24" t="s">
        <v>207</v>
      </c>
      <c r="B11" s="25">
        <v>56944.0</v>
      </c>
      <c r="C11" s="25">
        <v>72938.0</v>
      </c>
      <c r="D11" s="25">
        <v>64817.0</v>
      </c>
      <c r="H11" s="26" t="s">
        <v>207</v>
      </c>
      <c r="I11" s="27">
        <v>56944.0</v>
      </c>
      <c r="J11" s="27">
        <v>72938.0</v>
      </c>
      <c r="K11" s="27">
        <v>64817.0</v>
      </c>
    </row>
    <row r="12" ht="15.75" customHeight="1">
      <c r="A12" s="24" t="s">
        <v>208</v>
      </c>
      <c r="B12" s="25">
        <v>42328.0</v>
      </c>
      <c r="C12" s="25">
        <v>65331.0</v>
      </c>
      <c r="D12" s="25">
        <v>85615.0</v>
      </c>
      <c r="H12" s="26" t="s">
        <v>208</v>
      </c>
      <c r="I12" s="27">
        <v>42328.0</v>
      </c>
      <c r="J12" s="27">
        <v>65331.0</v>
      </c>
      <c r="K12" s="27">
        <v>85615.0</v>
      </c>
    </row>
    <row r="13" ht="15.75" customHeight="1">
      <c r="A13" s="24" t="s">
        <v>209</v>
      </c>
      <c r="B13" s="25">
        <v>51081.0</v>
      </c>
      <c r="C13" s="25">
        <v>73034.0</v>
      </c>
      <c r="D13" s="25">
        <v>68590.0</v>
      </c>
      <c r="H13" s="26" t="s">
        <v>209</v>
      </c>
      <c r="I13" s="27">
        <v>51081.0</v>
      </c>
      <c r="J13" s="27">
        <v>73034.0</v>
      </c>
      <c r="K13" s="27">
        <v>68590.0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D13">
    <cfRule type="colorScale" priority="1">
      <colorScale>
        <cfvo type="min"/>
        <cfvo type="max"/>
        <color rgb="FFFFFFFF"/>
        <color rgb="FF4285F4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8" t="s">
        <v>210</v>
      </c>
      <c r="B1" s="18" t="s">
        <v>211</v>
      </c>
    </row>
    <row r="2" ht="15.75" customHeight="1">
      <c r="A2" s="5" t="s">
        <v>154</v>
      </c>
      <c r="B2" s="6">
        <v>1780.0</v>
      </c>
    </row>
    <row r="3" ht="15.75" customHeight="1">
      <c r="A3" s="13" t="s">
        <v>194</v>
      </c>
      <c r="B3" s="14">
        <v>1322.0</v>
      </c>
    </row>
    <row r="4" ht="15.75" customHeight="1">
      <c r="A4" s="5" t="s">
        <v>134</v>
      </c>
      <c r="B4" s="6">
        <v>1244.0</v>
      </c>
    </row>
    <row r="5" ht="15.75" customHeight="1">
      <c r="A5" s="13" t="s">
        <v>170</v>
      </c>
      <c r="B5" s="14">
        <v>1200.0</v>
      </c>
    </row>
    <row r="6" ht="15.75" customHeight="1">
      <c r="A6" s="13" t="s">
        <v>137</v>
      </c>
      <c r="B6" s="14">
        <v>1176.0</v>
      </c>
    </row>
    <row r="7" ht="15.75" customHeight="1">
      <c r="A7" s="5" t="s">
        <v>136</v>
      </c>
      <c r="B7" s="6">
        <v>1171.0</v>
      </c>
    </row>
    <row r="8" ht="15.75" customHeight="1">
      <c r="A8" s="13" t="s">
        <v>156</v>
      </c>
      <c r="B8" s="14">
        <v>1136.0</v>
      </c>
    </row>
    <row r="9" ht="15.75" customHeight="1">
      <c r="A9" s="5" t="s">
        <v>181</v>
      </c>
      <c r="B9" s="6">
        <v>1072.0</v>
      </c>
    </row>
    <row r="10" ht="15.75" customHeight="1">
      <c r="A10" s="13" t="s">
        <v>180</v>
      </c>
      <c r="B10" s="14">
        <v>1033.0</v>
      </c>
    </row>
    <row r="11" ht="15.75" customHeight="1">
      <c r="A11" s="5" t="s">
        <v>168</v>
      </c>
      <c r="B11" s="6">
        <v>980.0</v>
      </c>
    </row>
    <row r="12" ht="15.75" customHeight="1">
      <c r="A12" s="5" t="s">
        <v>153</v>
      </c>
      <c r="B12" s="6">
        <v>945.0</v>
      </c>
    </row>
    <row r="13" ht="15.75" customHeight="1">
      <c r="A13" s="13" t="s">
        <v>152</v>
      </c>
      <c r="B13" s="14">
        <v>934.0</v>
      </c>
    </row>
    <row r="14" ht="15.75" customHeight="1">
      <c r="A14" s="5" t="s">
        <v>187</v>
      </c>
      <c r="B14" s="6">
        <v>917.0</v>
      </c>
    </row>
    <row r="15" ht="15.75" customHeight="1">
      <c r="A15" s="13" t="s">
        <v>158</v>
      </c>
      <c r="B15" s="14">
        <v>853.0</v>
      </c>
    </row>
    <row r="16" ht="15.75" customHeight="1">
      <c r="A16" s="5" t="s">
        <v>191</v>
      </c>
      <c r="B16" s="6">
        <v>829.0</v>
      </c>
    </row>
    <row r="17" ht="15.75" customHeight="1">
      <c r="A17" s="13" t="s">
        <v>132</v>
      </c>
      <c r="B17" s="14">
        <v>808.0</v>
      </c>
    </row>
    <row r="18" ht="15.75" customHeight="1">
      <c r="A18" s="5" t="s">
        <v>128</v>
      </c>
      <c r="B18" s="6">
        <v>805.0</v>
      </c>
    </row>
    <row r="19" ht="15.75" customHeight="1">
      <c r="A19" s="13" t="s">
        <v>190</v>
      </c>
      <c r="B19" s="14">
        <v>805.0</v>
      </c>
    </row>
    <row r="20" ht="15.75" customHeight="1">
      <c r="A20" s="5" t="s">
        <v>188</v>
      </c>
      <c r="B20" s="6">
        <v>794.0</v>
      </c>
    </row>
    <row r="21" ht="15.75" customHeight="1">
      <c r="A21" s="13" t="s">
        <v>143</v>
      </c>
      <c r="B21" s="14">
        <v>780.0</v>
      </c>
    </row>
    <row r="22" ht="15.75" customHeight="1">
      <c r="A22" s="5" t="s">
        <v>141</v>
      </c>
      <c r="B22" s="6">
        <v>774.0</v>
      </c>
    </row>
    <row r="23" ht="15.75" customHeight="1">
      <c r="A23" s="13" t="s">
        <v>192</v>
      </c>
      <c r="B23" s="14">
        <v>763.0</v>
      </c>
    </row>
    <row r="24" ht="15.75" customHeight="1">
      <c r="A24" s="5" t="s">
        <v>164</v>
      </c>
      <c r="B24" s="6">
        <v>758.0</v>
      </c>
    </row>
    <row r="25" ht="15.75" customHeight="1">
      <c r="A25" s="13" t="s">
        <v>148</v>
      </c>
      <c r="B25" s="14">
        <v>757.0</v>
      </c>
    </row>
    <row r="26" ht="15.75" customHeight="1">
      <c r="A26" s="5" t="s">
        <v>178</v>
      </c>
      <c r="B26" s="6">
        <v>750.0</v>
      </c>
    </row>
    <row r="27" ht="15.75" customHeight="1">
      <c r="A27" s="13" t="s">
        <v>139</v>
      </c>
      <c r="B27" s="14">
        <v>745.0</v>
      </c>
    </row>
    <row r="28" ht="15.75" customHeight="1">
      <c r="A28" s="5" t="s">
        <v>186</v>
      </c>
      <c r="B28" s="6">
        <v>733.0</v>
      </c>
    </row>
    <row r="29" ht="15.75" customHeight="1">
      <c r="A29" s="13" t="s">
        <v>195</v>
      </c>
      <c r="B29" s="14">
        <v>730.0</v>
      </c>
    </row>
    <row r="30" ht="15.75" customHeight="1">
      <c r="A30" s="13" t="s">
        <v>155</v>
      </c>
      <c r="B30" s="14">
        <v>690.0</v>
      </c>
    </row>
    <row r="31" ht="15.75" customHeight="1">
      <c r="A31" s="5" t="s">
        <v>151</v>
      </c>
      <c r="B31" s="6">
        <v>688.0</v>
      </c>
    </row>
    <row r="32" ht="15.75" customHeight="1">
      <c r="A32" s="13" t="s">
        <v>157</v>
      </c>
      <c r="B32" s="14">
        <v>627.0</v>
      </c>
    </row>
    <row r="33" ht="15.75" customHeight="1">
      <c r="A33" s="5" t="s">
        <v>185</v>
      </c>
      <c r="B33" s="6">
        <v>624.0</v>
      </c>
    </row>
    <row r="34" ht="15.75" customHeight="1">
      <c r="A34" s="13" t="s">
        <v>184</v>
      </c>
      <c r="B34" s="14">
        <v>604.0</v>
      </c>
    </row>
    <row r="35" ht="15.75" customHeight="1">
      <c r="A35" s="5" t="s">
        <v>144</v>
      </c>
      <c r="B35" s="6">
        <v>561.0</v>
      </c>
    </row>
    <row r="36" ht="15.75" customHeight="1">
      <c r="A36" s="13" t="s">
        <v>166</v>
      </c>
      <c r="B36" s="14">
        <v>526.0</v>
      </c>
    </row>
    <row r="37" ht="15.75" customHeight="1">
      <c r="A37" s="5" t="s">
        <v>182</v>
      </c>
      <c r="B37" s="6">
        <v>514.0</v>
      </c>
    </row>
    <row r="38" ht="15.75" customHeight="1">
      <c r="A38" s="13" t="s">
        <v>146</v>
      </c>
      <c r="B38" s="14">
        <v>492.0</v>
      </c>
    </row>
    <row r="39" ht="15.75" customHeight="1">
      <c r="A39" s="5" t="s">
        <v>126</v>
      </c>
      <c r="B39" s="6">
        <v>488.0</v>
      </c>
    </row>
    <row r="40" ht="15.75" customHeight="1">
      <c r="A40" s="13" t="s">
        <v>122</v>
      </c>
      <c r="B40" s="14">
        <v>485.0</v>
      </c>
    </row>
    <row r="41" ht="15.75" customHeight="1">
      <c r="A41" s="5" t="s">
        <v>196</v>
      </c>
      <c r="B41" s="6">
        <v>482.0</v>
      </c>
    </row>
    <row r="42" ht="15.75" customHeight="1">
      <c r="A42" s="5" t="s">
        <v>149</v>
      </c>
      <c r="B42" s="6">
        <v>471.0</v>
      </c>
    </row>
    <row r="43" ht="15.75" customHeight="1">
      <c r="A43" s="13" t="s">
        <v>130</v>
      </c>
      <c r="B43" s="14">
        <v>434.0</v>
      </c>
    </row>
    <row r="44" ht="15.75" customHeight="1">
      <c r="A44" s="5" t="s">
        <v>193</v>
      </c>
      <c r="B44" s="6">
        <v>387.0</v>
      </c>
    </row>
    <row r="45" ht="15.75" customHeight="1">
      <c r="A45" s="13" t="s">
        <v>179</v>
      </c>
      <c r="B45" s="14">
        <v>365.0</v>
      </c>
    </row>
    <row r="46" ht="15.75" customHeight="1">
      <c r="A46" s="5" t="s">
        <v>162</v>
      </c>
      <c r="B46" s="6">
        <v>364.0</v>
      </c>
    </row>
    <row r="47" ht="15.75" customHeight="1">
      <c r="A47" s="13" t="s">
        <v>189</v>
      </c>
      <c r="B47" s="14">
        <v>316.0</v>
      </c>
    </row>
    <row r="48" ht="15.75" customHeight="1">
      <c r="A48" s="5" t="s">
        <v>145</v>
      </c>
      <c r="B48" s="6">
        <v>277.0</v>
      </c>
    </row>
    <row r="49" ht="15.75" customHeight="1">
      <c r="A49" s="13" t="s">
        <v>159</v>
      </c>
      <c r="B49" s="14">
        <v>233.0</v>
      </c>
    </row>
    <row r="50" ht="15.75" customHeight="1">
      <c r="A50" s="5" t="s">
        <v>147</v>
      </c>
      <c r="B50" s="6">
        <v>220.0</v>
      </c>
    </row>
    <row r="51" ht="15.75" customHeight="1">
      <c r="A51" s="13" t="s">
        <v>176</v>
      </c>
      <c r="B51" s="14">
        <v>198.0</v>
      </c>
    </row>
    <row r="52" ht="15.75" customHeight="1">
      <c r="A52" s="5" t="s">
        <v>174</v>
      </c>
      <c r="B52" s="6">
        <v>190.0</v>
      </c>
    </row>
    <row r="53" ht="15.75" customHeight="1">
      <c r="A53" s="13" t="s">
        <v>183</v>
      </c>
      <c r="B53" s="14">
        <v>184.0</v>
      </c>
    </row>
    <row r="54" ht="15.75" customHeight="1">
      <c r="A54" s="5" t="s">
        <v>172</v>
      </c>
      <c r="B54" s="6">
        <v>159.0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4.38"/>
    <col customWidth="1" min="4" max="4" width="17.5"/>
    <col customWidth="1" min="5" max="26" width="14.38"/>
  </cols>
  <sheetData>
    <row r="1" ht="15.75" customHeight="1">
      <c r="A1" s="28" t="s">
        <v>212</v>
      </c>
      <c r="B1" s="28" t="s">
        <v>213</v>
      </c>
      <c r="C1" s="28" t="s">
        <v>214</v>
      </c>
      <c r="D1" s="29" t="s">
        <v>215</v>
      </c>
    </row>
    <row r="2" ht="15.75" customHeight="1">
      <c r="A2" s="28" t="s">
        <v>216</v>
      </c>
      <c r="B2" s="30">
        <v>15.0</v>
      </c>
      <c r="C2" s="30">
        <v>58.0</v>
      </c>
      <c r="D2" s="30">
        <v>27.0</v>
      </c>
    </row>
    <row r="3" ht="15.75" customHeight="1">
      <c r="A3" s="28" t="s">
        <v>217</v>
      </c>
      <c r="B3" s="30">
        <v>8.0</v>
      </c>
      <c r="C3" s="30">
        <v>78.0</v>
      </c>
      <c r="D3" s="30">
        <v>14.0</v>
      </c>
    </row>
    <row r="4" ht="15.75" customHeight="1">
      <c r="A4" s="28" t="s">
        <v>218</v>
      </c>
      <c r="B4" s="30">
        <v>11.0</v>
      </c>
      <c r="C4" s="30">
        <v>69.0</v>
      </c>
      <c r="D4" s="30">
        <v>20.0</v>
      </c>
    </row>
    <row r="5" ht="15.75" customHeight="1">
      <c r="A5" s="28" t="s">
        <v>219</v>
      </c>
      <c r="B5" s="30">
        <v>3.0</v>
      </c>
      <c r="C5" s="30">
        <v>77.0</v>
      </c>
      <c r="D5" s="30">
        <v>20.0</v>
      </c>
    </row>
    <row r="6" ht="15.75" customHeight="1">
      <c r="A6" s="28" t="s">
        <v>220</v>
      </c>
      <c r="B6" s="30">
        <v>7.0</v>
      </c>
      <c r="C6" s="30">
        <v>35.0</v>
      </c>
      <c r="D6" s="30">
        <v>58.0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9" max="9" width="14.63"/>
  </cols>
  <sheetData>
    <row r="1">
      <c r="A1" s="31" t="s">
        <v>221</v>
      </c>
    </row>
    <row r="21">
      <c r="F21" s="22" t="s">
        <v>222</v>
      </c>
    </row>
    <row r="23">
      <c r="F23" s="22" t="s">
        <v>197</v>
      </c>
      <c r="G23" s="22">
        <v>2019.0</v>
      </c>
      <c r="H23" s="22">
        <v>2020.0</v>
      </c>
      <c r="I23" s="22">
        <v>2021.0</v>
      </c>
    </row>
    <row r="24">
      <c r="F24" s="24" t="s">
        <v>198</v>
      </c>
      <c r="G24" s="25">
        <v>59634.0</v>
      </c>
      <c r="H24" s="25">
        <v>72798.0</v>
      </c>
      <c r="I24" s="25">
        <v>54328.0</v>
      </c>
    </row>
    <row r="25">
      <c r="F25" s="24" t="s">
        <v>199</v>
      </c>
      <c r="G25" s="25">
        <v>37282.0</v>
      </c>
      <c r="H25" s="25">
        <v>53509.0</v>
      </c>
      <c r="I25" s="25">
        <v>59527.0</v>
      </c>
    </row>
    <row r="26">
      <c r="F26" s="24" t="s">
        <v>200</v>
      </c>
      <c r="G26" s="25">
        <v>64263.0</v>
      </c>
      <c r="H26" s="25">
        <v>75317.0</v>
      </c>
      <c r="I26" s="25">
        <v>67359.0</v>
      </c>
    </row>
    <row r="27">
      <c r="F27" s="24" t="s">
        <v>201</v>
      </c>
      <c r="G27" s="25">
        <v>67181.0</v>
      </c>
      <c r="H27" s="25">
        <v>72406.0</v>
      </c>
      <c r="I27" s="25">
        <v>53025.0</v>
      </c>
    </row>
    <row r="28">
      <c r="F28" s="24" t="s">
        <v>202</v>
      </c>
      <c r="G28" s="25">
        <v>39669.0</v>
      </c>
      <c r="H28" s="25">
        <v>76965.0</v>
      </c>
      <c r="I28" s="25">
        <v>75896.0</v>
      </c>
    </row>
    <row r="29">
      <c r="F29" s="24" t="s">
        <v>203</v>
      </c>
      <c r="G29" s="25">
        <v>37996.0</v>
      </c>
      <c r="H29" s="25">
        <v>54416.0</v>
      </c>
      <c r="I29" s="25">
        <v>85884.0</v>
      </c>
    </row>
    <row r="30">
      <c r="F30" s="24" t="s">
        <v>204</v>
      </c>
      <c r="G30" s="25">
        <v>66771.0</v>
      </c>
      <c r="H30" s="25">
        <v>49385.0</v>
      </c>
      <c r="I30" s="25">
        <v>64714.0</v>
      </c>
    </row>
    <row r="31">
      <c r="F31" s="24" t="s">
        <v>205</v>
      </c>
      <c r="G31" s="25">
        <v>53238.0</v>
      </c>
      <c r="H31" s="25">
        <v>71762.0</v>
      </c>
      <c r="I31" s="25">
        <v>60745.0</v>
      </c>
    </row>
    <row r="32">
      <c r="F32" s="24" t="s">
        <v>206</v>
      </c>
      <c r="G32" s="25">
        <v>38240.0</v>
      </c>
      <c r="H32" s="25">
        <v>76950.0</v>
      </c>
      <c r="I32" s="25">
        <v>88966.0</v>
      </c>
    </row>
    <row r="33">
      <c r="F33" s="24" t="s">
        <v>207</v>
      </c>
      <c r="G33" s="25">
        <v>56944.0</v>
      </c>
      <c r="H33" s="25">
        <v>72938.0</v>
      </c>
      <c r="I33" s="25">
        <v>64817.0</v>
      </c>
    </row>
    <row r="34">
      <c r="F34" s="24" t="s">
        <v>208</v>
      </c>
      <c r="G34" s="25">
        <v>42328.0</v>
      </c>
      <c r="H34" s="25">
        <v>65331.0</v>
      </c>
      <c r="I34" s="25">
        <v>85615.0</v>
      </c>
    </row>
    <row r="35">
      <c r="F35" s="24" t="s">
        <v>209</v>
      </c>
      <c r="G35" s="25">
        <v>51081.0</v>
      </c>
      <c r="H35" s="25">
        <v>73034.0</v>
      </c>
      <c r="I35" s="25">
        <v>68590.0</v>
      </c>
    </row>
  </sheetData>
  <mergeCells count="2">
    <mergeCell ref="A1:G7"/>
    <mergeCell ref="F21:I22"/>
  </mergeCells>
  <conditionalFormatting sqref="G24:I35">
    <cfRule type="colorScale" priority="1">
      <colorScale>
        <cfvo type="min"/>
        <cfvo type="max"/>
        <color rgb="FFFFFFFF"/>
        <color rgb="FF4285F4"/>
      </colorScale>
    </cfRule>
  </conditionalFormatting>
  <drawing r:id="rId1"/>
</worksheet>
</file>