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b86612cc9a6b92e/Projet 3/P3_Piekarec_Sophie/"/>
    </mc:Choice>
  </mc:AlternateContent>
  <xr:revisionPtr revIDLastSave="167" documentId="14_{D6896516-16FA-4016-89DB-DBCBB49472B6}" xr6:coauthVersionLast="47" xr6:coauthVersionMax="47" xr10:uidLastSave="{634E0D27-EC1E-4D32-B82F-5FBC15753B69}"/>
  <bookViews>
    <workbookView xWindow="-108" yWindow="-108" windowWidth="23256" windowHeight="12576" firstSheet="4" activeTab="7" xr2:uid="{00000000-000D-0000-FFFF-FFFF00000000}"/>
  </bookViews>
  <sheets>
    <sheet name="Requête 1" sheetId="1" r:id="rId1"/>
    <sheet name="Requête 2" sheetId="2" r:id="rId2"/>
    <sheet name="Requête 3" sheetId="3" r:id="rId3"/>
    <sheet name="Requête 4" sheetId="4" r:id="rId4"/>
    <sheet name="Requête 5" sheetId="5" r:id="rId5"/>
    <sheet name="Requête 6" sheetId="6" r:id="rId6"/>
    <sheet name="Requête 7" sheetId="7" r:id="rId7"/>
    <sheet name="Req 7 optim- pas dans le livrab" sheetId="12" r:id="rId8"/>
    <sheet name="Résultat Requête 7 (bonus)" sheetId="11" r:id="rId9"/>
    <sheet name="Requête 8" sheetId="8" r:id="rId10"/>
    <sheet name="Requête 9 " sheetId="9" r:id="rId11"/>
  </sheets>
  <definedNames>
    <definedName name="_xlchart.v5.0" hidden="1">'Résultat Requête 7 (bonus)'!$B$3:$D$3</definedName>
    <definedName name="_xlchart.v5.1" hidden="1">'Résultat Requête 7 (bonus)'!$B$4:$D$618</definedName>
    <definedName name="_xlchart.v5.2" hidden="1">'Résultat Requête 7 (bonus)'!$E$3</definedName>
    <definedName name="_xlchart.v5.3" hidden="1">'Résultat Requête 7 (bonus)'!$E$4:$E$618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<sst xmlns="http://schemas.openxmlformats.org/spreadsheetml/2006/main" count="2512" uniqueCount="637">
  <si>
    <t xml:space="preserve">Requête SQL </t>
  </si>
  <si>
    <t>Résultat</t>
  </si>
  <si>
    <t>Pourcentage sur tous les appartements</t>
  </si>
  <si>
    <t>Prix au m2</t>
  </si>
  <si>
    <t>2A</t>
  </si>
  <si>
    <t>Département</t>
  </si>
  <si>
    <t>Prix moyen du m2</t>
  </si>
  <si>
    <t>Surface en m2</t>
  </si>
  <si>
    <t>3.655 %</t>
  </si>
  <si>
    <t>-12.39 %</t>
  </si>
  <si>
    <t>Commune</t>
  </si>
  <si>
    <t>Code postal</t>
  </si>
  <si>
    <t>GARRIGUES SAINTE EULALIE</t>
  </si>
  <si>
    <t>LES PORTES-EN-RE</t>
  </si>
  <si>
    <t>VERNEUIL EN HALATTE</t>
  </si>
  <si>
    <t>PARIS 07</t>
  </si>
  <si>
    <t>PARIS 16</t>
  </si>
  <si>
    <t>PARIS 01</t>
  </si>
  <si>
    <t>PARIS 08</t>
  </si>
  <si>
    <t>PARIS 06</t>
  </si>
  <si>
    <t>SAINT-JEAN-CAP-FERRAT</t>
  </si>
  <si>
    <t>VAL-D ISERE</t>
  </si>
  <si>
    <t>NEUILLY-SUR-SEINE</t>
  </si>
  <si>
    <t>BOULOGNE-BILLANCOURT</t>
  </si>
  <si>
    <t>PARIS 17</t>
  </si>
  <si>
    <t>BARBIZON</t>
  </si>
  <si>
    <t>LA TESTE-DE-BUCH</t>
  </si>
  <si>
    <t>LEGE-CAP-FERRET</t>
  </si>
  <si>
    <t>PARIS 03</t>
  </si>
  <si>
    <t>EZE</t>
  </si>
  <si>
    <t>PARIS 04</t>
  </si>
  <si>
    <t>RAMATUELLE</t>
  </si>
  <si>
    <t>Augmentation en %</t>
  </si>
  <si>
    <t>PAU</t>
  </si>
  <si>
    <t>CAVAILLON</t>
  </si>
  <si>
    <t>L ISLE SUR LA SORGUE</t>
  </si>
  <si>
    <t>LE DEVOLUY</t>
  </si>
  <si>
    <t>MORLAIX</t>
  </si>
  <si>
    <t>LYON 8EME</t>
  </si>
  <si>
    <t>ROUEN</t>
  </si>
  <si>
    <t>RONCHIN</t>
  </si>
  <si>
    <t>LYON 7EME</t>
  </si>
  <si>
    <t>CHALON-SUR-SAONE</t>
  </si>
  <si>
    <t>LUCE</t>
  </si>
  <si>
    <t>LYON 3EME</t>
  </si>
  <si>
    <t>RETHEL</t>
  </si>
  <si>
    <t>LAMBALLE-ARMOR</t>
  </si>
  <si>
    <t>LAMORLAYE</t>
  </si>
  <si>
    <t>LONS</t>
  </si>
  <si>
    <t>MACON</t>
  </si>
  <si>
    <t>PERRAY-EN-YVELINES (LE)</t>
  </si>
  <si>
    <t>ORANGE</t>
  </si>
  <si>
    <t>LIMOGES</t>
  </si>
  <si>
    <t>BELLEVILLE-EN-BEAUJOLAIS</t>
  </si>
  <si>
    <t>VETRAZ-MONTHOUX</t>
  </si>
  <si>
    <t>ORCIERES</t>
  </si>
  <si>
    <t>VERNON</t>
  </si>
  <si>
    <t>NOGENT-LE-ROI</t>
  </si>
  <si>
    <t>PONT ST ESPRIT</t>
  </si>
  <si>
    <t>SAINT CYR SUR LOIRE</t>
  </si>
  <si>
    <t>VOREPPE</t>
  </si>
  <si>
    <t>AIRE-SUR-L'ADOUR</t>
  </si>
  <si>
    <t>CHAPELLE-SUR-ERDRE (LA)</t>
  </si>
  <si>
    <t>VILLENEUVE SUR LOT</t>
  </si>
  <si>
    <t>CHAUMONT</t>
  </si>
  <si>
    <t>LE PALAIS</t>
  </si>
  <si>
    <t>LE PLESSIS BELLEVILLE</t>
  </si>
  <si>
    <t>PIERRE BENITE</t>
  </si>
  <si>
    <t>LE CREUSOT</t>
  </si>
  <si>
    <t>LES HOUCHES</t>
  </si>
  <si>
    <t>VILLENOY</t>
  </si>
  <si>
    <t>FLEURY-MEROGIS</t>
  </si>
  <si>
    <t>MONTELIMAR</t>
  </si>
  <si>
    <t>SAINT-ANDRE-DE-CUBZAC</t>
  </si>
  <si>
    <t>CALAIS</t>
  </si>
  <si>
    <t>ABBEVILLE</t>
  </si>
  <si>
    <t>MEYZIEU</t>
  </si>
  <si>
    <t>LEVENS</t>
  </si>
  <si>
    <t>LEZIGNAN-CORBIERES</t>
  </si>
  <si>
    <t>PLERIN</t>
  </si>
  <si>
    <t>CREST</t>
  </si>
  <si>
    <t>PIERRELATTE</t>
  </si>
  <si>
    <t>CONCARNEAU</t>
  </si>
  <si>
    <t>JANZE</t>
  </si>
  <si>
    <t>VITRE</t>
  </si>
  <si>
    <t>SAINT-MARTIN-LE-VINOUX</t>
  </si>
  <si>
    <t>PERENCHIES</t>
  </si>
  <si>
    <t>GRAND QUEVILLY (LE)</t>
  </si>
  <si>
    <t>CHANTELOUP-LES-VIGNES</t>
  </si>
  <si>
    <t>CAVALAIRE-SUR-MER</t>
  </si>
  <si>
    <t>LE PLESSIS PATE</t>
  </si>
  <si>
    <t>VALENCIENNES</t>
  </si>
  <si>
    <t>ST FONS</t>
  </si>
  <si>
    <t>MENDE</t>
  </si>
  <si>
    <t>LA PLAGNE TARENTAISE</t>
  </si>
  <si>
    <t>TANINGES</t>
  </si>
  <si>
    <t>APT</t>
  </si>
  <si>
    <t>REIMS</t>
  </si>
  <si>
    <t>DUCOS</t>
  </si>
  <si>
    <t>DINAN</t>
  </si>
  <si>
    <t>BEZIERS</t>
  </si>
  <si>
    <t>LE PRADET</t>
  </si>
  <si>
    <t>OULLINS</t>
  </si>
  <si>
    <t>SAINT-DENIS</t>
  </si>
  <si>
    <t>TOULON</t>
  </si>
  <si>
    <t>CREGY-LES-MEAUX</t>
  </si>
  <si>
    <t>GAP</t>
  </si>
  <si>
    <t>LA SALLE</t>
  </si>
  <si>
    <t>SAINT-MARTIN-VESUBIE</t>
  </si>
  <si>
    <t>LA-VOULTE-SUR-RHONE</t>
  </si>
  <si>
    <t>GIVET</t>
  </si>
  <si>
    <t>CASTELNAUDARY</t>
  </si>
  <si>
    <t>SAINT-QUAY-PORTRIEUX</t>
  </si>
  <si>
    <t>CHATEAUDUN</t>
  </si>
  <si>
    <t>BALMA</t>
  </si>
  <si>
    <t>ST ORENS DE GAMEVILLE</t>
  </si>
  <si>
    <t>AUCH</t>
  </si>
  <si>
    <t>LANGON</t>
  </si>
  <si>
    <t>LANTON</t>
  </si>
  <si>
    <t>BASSENS</t>
  </si>
  <si>
    <t>SAINT LAURENT MEDOC</t>
  </si>
  <si>
    <t>CASTELNAU LE LEZ</t>
  </si>
  <si>
    <t>SERIGNAN</t>
  </si>
  <si>
    <t>CANCALE</t>
  </si>
  <si>
    <t>EYBENS</t>
  </si>
  <si>
    <t>CORRENCON-EN-VERCORS</t>
  </si>
  <si>
    <t>ROMORANTIN-LANTHENAY</t>
  </si>
  <si>
    <t>LA CHAUSSEE SAINT VICTOR</t>
  </si>
  <si>
    <t>TREILLIERES</t>
  </si>
  <si>
    <t>CHATEAUBRIANT</t>
  </si>
  <si>
    <t>SAINT-JEAN-LE-BLANC</t>
  </si>
  <si>
    <t>AVRANCHES</t>
  </si>
  <si>
    <t>BETHENY</t>
  </si>
  <si>
    <t>WITRY-LES-REIMS</t>
  </si>
  <si>
    <t>TOUL</t>
  </si>
  <si>
    <t>HALLUIN</t>
  </si>
  <si>
    <t>RAISMES</t>
  </si>
  <si>
    <t>COYE LA FORET</t>
  </si>
  <si>
    <t>BOLQUERE</t>
  </si>
  <si>
    <t>LYON 6EME</t>
  </si>
  <si>
    <t>GENAS</t>
  </si>
  <si>
    <t>SAINT CYR AU MONT D OR</t>
  </si>
  <si>
    <t>VALMEINIER</t>
  </si>
  <si>
    <t>DOUSSARD</t>
  </si>
  <si>
    <t>BOIS GUILLAUME</t>
  </si>
  <si>
    <t>REAU</t>
  </si>
  <si>
    <t>LE PIN</t>
  </si>
  <si>
    <t>MUREAUX (LES)</t>
  </si>
  <si>
    <t>VILLENNES-SUR-SEINE</t>
  </si>
  <si>
    <t>AUBERGENVILLE</t>
  </si>
  <si>
    <t>PUGET-SUR-ARGENS</t>
  </si>
  <si>
    <t>LORGUES</t>
  </si>
  <si>
    <t>MONTEUX</t>
  </si>
  <si>
    <t>AVIGNON</t>
  </si>
  <si>
    <t>SARRIANS</t>
  </si>
  <si>
    <t>PERTUIS</t>
  </si>
  <si>
    <t>MONTAIGU-VENDEE</t>
  </si>
  <si>
    <t>SENS</t>
  </si>
  <si>
    <t>TIGERY</t>
  </si>
  <si>
    <t>COUBRON</t>
  </si>
  <si>
    <t>LOUVRES</t>
  </si>
  <si>
    <t>SAINTE LUCE</t>
  </si>
  <si>
    <t>SAINT-PAUL</t>
  </si>
  <si>
    <t>FECAMP</t>
  </si>
  <si>
    <t>LORIENT</t>
  </si>
  <si>
    <t>NIORT</t>
  </si>
  <si>
    <t>CENON</t>
  </si>
  <si>
    <t>CHAMROUSSE</t>
  </si>
  <si>
    <t>MONT-SAINT-AIGNAN</t>
  </si>
  <si>
    <t>TOULOUSE</t>
  </si>
  <si>
    <t>LA GRANDE MOTTE</t>
  </si>
  <si>
    <t>MONTARGIS</t>
  </si>
  <si>
    <t>TINQUEUX</t>
  </si>
  <si>
    <t>PETIT QUEVILLY (LE)</t>
  </si>
  <si>
    <t>LE BOUSCAT</t>
  </si>
  <si>
    <t>ABLON-SUR-SEINE</t>
  </si>
  <si>
    <t>CHELLES</t>
  </si>
  <si>
    <t>BARCELONNETTE</t>
  </si>
  <si>
    <t>PONTARLIER</t>
  </si>
  <si>
    <t>QUIMPERLE</t>
  </si>
  <si>
    <t>VILLARD-BONNOT</t>
  </si>
  <si>
    <t>SAINTE-LUCE-SUR-LOIRE</t>
  </si>
  <si>
    <t>SAINT BREVIN LES PINS</t>
  </si>
  <si>
    <t>CHATEAUNEUF S LOIRE</t>
  </si>
  <si>
    <t>LARMOR-PLAGE</t>
  </si>
  <si>
    <t>LE TOUQUET PARIS PLAGE</t>
  </si>
  <si>
    <t>SAINT-LARY-SOULAN</t>
  </si>
  <si>
    <t>COUZON-AU-MONT-D OR</t>
  </si>
  <si>
    <t>CONDRIEU</t>
  </si>
  <si>
    <t>LE MANS</t>
  </si>
  <si>
    <t>HOUILLES</t>
  </si>
  <si>
    <t>MAGNY-LES-HAMEAUX</t>
  </si>
  <si>
    <t>SAINT DIE DES VOSGES</t>
  </si>
  <si>
    <t>VILLEURBANNE</t>
  </si>
  <si>
    <t>LIBOURNE</t>
  </si>
  <si>
    <t>LE HAVRE</t>
  </si>
  <si>
    <t>SAINT-BRIEUC</t>
  </si>
  <si>
    <t>ARCUEIL</t>
  </si>
  <si>
    <t>NARBONNE</t>
  </si>
  <si>
    <t>LECCI</t>
  </si>
  <si>
    <t>RENNES</t>
  </si>
  <si>
    <t>VOIRON</t>
  </si>
  <si>
    <t>HENNEBONT</t>
  </si>
  <si>
    <t>MANIGOD</t>
  </si>
  <si>
    <t>THIAIS</t>
  </si>
  <si>
    <t>GOUSSAINVILLE</t>
  </si>
  <si>
    <t>DAMMARIE LES LYS</t>
  </si>
  <si>
    <t>FONTAINE</t>
  </si>
  <si>
    <t>ARMENTIERES</t>
  </si>
  <si>
    <t>VENISSIEUX</t>
  </si>
  <si>
    <t>DRAGUIGNAN</t>
  </si>
  <si>
    <t>SAINTE MAXIME</t>
  </si>
  <si>
    <t>LE BOURGET</t>
  </si>
  <si>
    <t>BEZONS</t>
  </si>
  <si>
    <t>ARPAJON</t>
  </si>
  <si>
    <t>CHENNEVIERES SUR MARNE</t>
  </si>
  <si>
    <t>NANTES</t>
  </si>
  <si>
    <t>MAUREPAS</t>
  </si>
  <si>
    <t>CHAMPIGNY-SUR-MARNE</t>
  </si>
  <si>
    <t>REZE</t>
  </si>
  <si>
    <t>CERGY</t>
  </si>
  <si>
    <t>AGDE</t>
  </si>
  <si>
    <t>CHATEAU-ARNOUX-SAINT-AUBAN</t>
  </si>
  <si>
    <t>SAINT-MARTIN-DE-BROMES</t>
  </si>
  <si>
    <t>EMBRUN</t>
  </si>
  <si>
    <t>RISOUL</t>
  </si>
  <si>
    <t>GILETTE</t>
  </si>
  <si>
    <t>BEUIL</t>
  </si>
  <si>
    <t>VALBONNE</t>
  </si>
  <si>
    <t>CHARLEVILLE-MEZIERES</t>
  </si>
  <si>
    <t>RUELLE-SUR-TOUVRE</t>
  </si>
  <si>
    <t>AYTRE</t>
  </si>
  <si>
    <t>ROCHEFORT</t>
  </si>
  <si>
    <t>GUINGAMP</t>
  </si>
  <si>
    <t>DOUBS</t>
  </si>
  <si>
    <t>SAINT-PAUL-TROIS-CHATEAUX</t>
  </si>
  <si>
    <t>GALLARDON</t>
  </si>
  <si>
    <t>EPERNON</t>
  </si>
  <si>
    <t>MILHAUD</t>
  </si>
  <si>
    <t>CLARENSAC</t>
  </si>
  <si>
    <t>FENOUILLET</t>
  </si>
  <si>
    <t>ROUFFIAC TOLOSAN</t>
  </si>
  <si>
    <t>TOURNEFEUILLE</t>
  </si>
  <si>
    <t>LACROIX FALGARDE</t>
  </si>
  <si>
    <t>SAINT MEDARD EN JALLES</t>
  </si>
  <si>
    <t>BLANQUEFORT</t>
  </si>
  <si>
    <t>MARTIGNAS SUR JALLE</t>
  </si>
  <si>
    <t>CANEJAN</t>
  </si>
  <si>
    <t>BORDEAUX</t>
  </si>
  <si>
    <t>PAILLET</t>
  </si>
  <si>
    <t>TRESSES</t>
  </si>
  <si>
    <t>LEOGNAN</t>
  </si>
  <si>
    <t>BARSAC</t>
  </si>
  <si>
    <t>BLAYE</t>
  </si>
  <si>
    <t>LESPARRE-MEDOC</t>
  </si>
  <si>
    <t>MARSILLARGUES</t>
  </si>
  <si>
    <t>CASTRIES</t>
  </si>
  <si>
    <t>POUSSAN</t>
  </si>
  <si>
    <t>VIAS</t>
  </si>
  <si>
    <t>MORDELLES</t>
  </si>
  <si>
    <t>GUICHEN</t>
  </si>
  <si>
    <t>DOL DE BRETAGNE</t>
  </si>
  <si>
    <t>MINIAC-MORVAN</t>
  </si>
  <si>
    <t>SAINT-PIERRE-DES-CORPS</t>
  </si>
  <si>
    <t>BALLAN MIRE</t>
  </si>
  <si>
    <t>CHAMBRAY LES TOURS</t>
  </si>
  <si>
    <t>DOMENE</t>
  </si>
  <si>
    <t>LA BUISSE</t>
  </si>
  <si>
    <t>CLAIX</t>
  </si>
  <si>
    <t>CHAMPAGNOLE</t>
  </si>
  <si>
    <t>LEON</t>
  </si>
  <si>
    <t>BLOIS</t>
  </si>
  <si>
    <t>PELUSSIN</t>
  </si>
  <si>
    <t>LE PUY EN VELAY</t>
  </si>
  <si>
    <t>ESPALY-SAINT-MARCEL</t>
  </si>
  <si>
    <t>ANCENIS-SAINT-GEREON</t>
  </si>
  <si>
    <t>LA BERNERIE EN RETZ</t>
  </si>
  <si>
    <t>SAINTE PAZANNE</t>
  </si>
  <si>
    <t>PAIMBOEUF</t>
  </si>
  <si>
    <t>BLAIN</t>
  </si>
  <si>
    <t>SAINT-ANDRE-DES-EAUX</t>
  </si>
  <si>
    <t>SAINT-PRYVE-SAINT-MESMIN</t>
  </si>
  <si>
    <t>SARAN</t>
  </si>
  <si>
    <t>PITHIVIERS</t>
  </si>
  <si>
    <t>MARMANDE</t>
  </si>
  <si>
    <t>MONFLANQUIN</t>
  </si>
  <si>
    <t>SAINT-MEMMIE</t>
  </si>
  <si>
    <t>MAYENNE</t>
  </si>
  <si>
    <t>NANCY</t>
  </si>
  <si>
    <t>MONT SAINT MARTIN</t>
  </si>
  <si>
    <t>SAINT-PHILIBERT</t>
  </si>
  <si>
    <t>ROUBAIX</t>
  </si>
  <si>
    <t>SECLIN</t>
  </si>
  <si>
    <t>LIANCOURT</t>
  </si>
  <si>
    <t>NANTEUIL LE HAUDOUIN</t>
  </si>
  <si>
    <t>MONTATAIRE</t>
  </si>
  <si>
    <t>CREPY EN VALOIS</t>
  </si>
  <si>
    <t>VINEUIL ST FIRMIN</t>
  </si>
  <si>
    <t>ALENCON</t>
  </si>
  <si>
    <t>MONTIGNY EN GOHELLE</t>
  </si>
  <si>
    <t>ANGLET</t>
  </si>
  <si>
    <t>CAUTERETS</t>
  </si>
  <si>
    <t>PERPIGNAN</t>
  </si>
  <si>
    <t>CHASSIEU</t>
  </si>
  <si>
    <t>CORBAS</t>
  </si>
  <si>
    <t>GRIGNY</t>
  </si>
  <si>
    <t>AMPUIS</t>
  </si>
  <si>
    <t>MARCY-L ETOILE</t>
  </si>
  <si>
    <t>MARCILLY-D AZERGUES</t>
  </si>
  <si>
    <t>CHARBONNIERES-LES-BAINS</t>
  </si>
  <si>
    <t>SAIN-BEL</t>
  </si>
  <si>
    <t>ARNAS</t>
  </si>
  <si>
    <t>PARAY LE MONIAL</t>
  </si>
  <si>
    <t>LA FERTE BERNARD</t>
  </si>
  <si>
    <t>FAVERGES-SEYTHENEX</t>
  </si>
  <si>
    <t>ANNEMASSE</t>
  </si>
  <si>
    <t>MONNETIER-MORNEX</t>
  </si>
  <si>
    <t>THYEZ</t>
  </si>
  <si>
    <t>LES GETS</t>
  </si>
  <si>
    <t>MESNIL-ESNARD (LE)</t>
  </si>
  <si>
    <t>LILLEBONNE</t>
  </si>
  <si>
    <t>GOURNAY-EN-BRAY</t>
  </si>
  <si>
    <t>VAUX-LE-PENIL</t>
  </si>
  <si>
    <t>GRETZ-ARMAINVILLIERS</t>
  </si>
  <si>
    <t>GUIGNES</t>
  </si>
  <si>
    <t>MOISSY-CRAMAYEL</t>
  </si>
  <si>
    <t>COUBERT</t>
  </si>
  <si>
    <t>SAMOIS SUR SEINE</t>
  </si>
  <si>
    <t>LA FERTE SOUS JOUARRE</t>
  </si>
  <si>
    <t>CRECY LA CHAPELLE</t>
  </si>
  <si>
    <t>SAINT-PATHUS</t>
  </si>
  <si>
    <t>MITRY MORY</t>
  </si>
  <si>
    <t>SAINT-NOM-LA-BRETECHE</t>
  </si>
  <si>
    <t>PARTHENAY</t>
  </si>
  <si>
    <t>ROQUEBRUNE-SUR-ARGENS</t>
  </si>
  <si>
    <t>CARPENTRAS</t>
  </si>
  <si>
    <t>BEDOIN</t>
  </si>
  <si>
    <t>LE PONTET</t>
  </si>
  <si>
    <t>CHANTONNAY</t>
  </si>
  <si>
    <t>SABLES-D'OLONNE (LES)</t>
  </si>
  <si>
    <t>BARRE-DE-MONTS (LA)</t>
  </si>
  <si>
    <t>NEUFCHATEAU</t>
  </si>
  <si>
    <t>RUPT-SUR-MOSELLE</t>
  </si>
  <si>
    <t>LISSES</t>
  </si>
  <si>
    <t>CHAMPCUEIL</t>
  </si>
  <si>
    <t>SAULX-LES-CHARTREUX</t>
  </si>
  <si>
    <t>CORBREUSE</t>
  </si>
  <si>
    <t>GUIGNEVILLE</t>
  </si>
  <si>
    <t>VILLETANEUSE</t>
  </si>
  <si>
    <t>ENNERY</t>
  </si>
  <si>
    <t>BOISSY-L'AILLERIE</t>
  </si>
  <si>
    <t>BONNEUIL-EN-FRANCE</t>
  </si>
  <si>
    <t>PLESSIS-BOUCHARD (LE)</t>
  </si>
  <si>
    <t>MARIN</t>
  </si>
  <si>
    <t>MATOURY</t>
  </si>
  <si>
    <t>MELUN</t>
  </si>
  <si>
    <t>NIMES</t>
  </si>
  <si>
    <t>EVREUX</t>
  </si>
  <si>
    <t>MANTES-LA-JOLIE</t>
  </si>
  <si>
    <t>ST-HERBLAIN</t>
  </si>
  <si>
    <t>UZES</t>
  </si>
  <si>
    <t>LILLE</t>
  </si>
  <si>
    <t>ANNECY</t>
  </si>
  <si>
    <t>GAGNY</t>
  </si>
  <si>
    <t>NOISY-LE-GRAND</t>
  </si>
  <si>
    <t>LA BAULE-ESCOUBLAC</t>
  </si>
  <si>
    <t>NICE</t>
  </si>
  <si>
    <t>BEAUVAIS</t>
  </si>
  <si>
    <t>AIGUES-MORTES</t>
  </si>
  <si>
    <t>TOURS</t>
  </si>
  <si>
    <t>SAINT MAX</t>
  </si>
  <si>
    <t>CALUIRE ET CUIRE</t>
  </si>
  <si>
    <t>SAINT-PRIEST</t>
  </si>
  <si>
    <t>COMBS LA VILLE</t>
  </si>
  <si>
    <t>DEUIL LA BARRE</t>
  </si>
  <si>
    <t>TOURCOING</t>
  </si>
  <si>
    <t>LA CHAPELLE ST LUC</t>
  </si>
  <si>
    <t>PERROS-GUIREC</t>
  </si>
  <si>
    <t>EYSINES</t>
  </si>
  <si>
    <t>VALRAS-PLAGE</t>
  </si>
  <si>
    <t>CHERBOURG-EN-COTENTIN</t>
  </si>
  <si>
    <t>GRENOBLE</t>
  </si>
  <si>
    <t>SAINT-ETIENNE</t>
  </si>
  <si>
    <t>LAVAL</t>
  </si>
  <si>
    <t>AUXERRE</t>
  </si>
  <si>
    <t>BEAUMONT-SUR-OISE</t>
  </si>
  <si>
    <t>ST GRATIEN</t>
  </si>
  <si>
    <t>CLERMONT L HERAULT</t>
  </si>
  <si>
    <t>SAINT-EGREVE</t>
  </si>
  <si>
    <t>TARARE</t>
  </si>
  <si>
    <t>ESSARTS-LE-ROI (LES)</t>
  </si>
  <si>
    <t>MONTLHERY</t>
  </si>
  <si>
    <t>SANNOIS</t>
  </si>
  <si>
    <t>FRESNES</t>
  </si>
  <si>
    <t>TROYES</t>
  </si>
  <si>
    <t>RAMBOUILLET</t>
  </si>
  <si>
    <t>ROMANS-SUR-ISERE</t>
  </si>
  <si>
    <t>BRIE COMTE ROBERT</t>
  </si>
  <si>
    <t>ROANNE</t>
  </si>
  <si>
    <t>LIEUSAINT</t>
  </si>
  <si>
    <t>LES ULIS</t>
  </si>
  <si>
    <t>VILLEFRANCHE</t>
  </si>
  <si>
    <t>BORMES-LES-MIMOSAS</t>
  </si>
  <si>
    <t>ARGENTEUIL</t>
  </si>
  <si>
    <t>CHALONS EN CHAMPAGNE</t>
  </si>
  <si>
    <t>FRANCONVILLE LA GARENNE</t>
  </si>
  <si>
    <t>VILLERS-COTTERETS</t>
  </si>
  <si>
    <t>LE VERDON SUR MER</t>
  </si>
  <si>
    <t>CHARTRES-DE-BRETAGNE</t>
  </si>
  <si>
    <t>DINARD</t>
  </si>
  <si>
    <t>LE CROISIC</t>
  </si>
  <si>
    <t>LANESTER</t>
  </si>
  <si>
    <t>PONTIVY</t>
  </si>
  <si>
    <t>VILLENEUVE-D'ASCQ</t>
  </si>
  <si>
    <t>VAULX EN VELIN</t>
  </si>
  <si>
    <t>PONTAULT COMBAULT</t>
  </si>
  <si>
    <t>ORGEVAL</t>
  </si>
  <si>
    <t>SAINT-BRICE-SOUS-FORET</t>
  </si>
  <si>
    <t>VILLIERS-LE-BEL</t>
  </si>
  <si>
    <t>SAINT DENIS</t>
  </si>
  <si>
    <t>EPINAL</t>
  </si>
  <si>
    <t>L'HAY-LES-ROSES</t>
  </si>
  <si>
    <t>COMPIEGNE</t>
  </si>
  <si>
    <t>LE TEICH</t>
  </si>
  <si>
    <t>CARQUEFOU</t>
  </si>
  <si>
    <t>YVETOT</t>
  </si>
  <si>
    <t>HYERES</t>
  </si>
  <si>
    <t>BRIVE LA GAILLARDE</t>
  </si>
  <si>
    <t>LYON 5EME</t>
  </si>
  <si>
    <t>SAINT-NAZAIRE</t>
  </si>
  <si>
    <t>LE GRAU DU ROI</t>
  </si>
  <si>
    <t>QUIBERON</t>
  </si>
  <si>
    <t>CHILLY MAZARIN</t>
  </si>
  <si>
    <t>ELANCOURT</t>
  </si>
  <si>
    <t>ROSNY-SOUS-BOIS</t>
  </si>
  <si>
    <t>SEDAN</t>
  </si>
  <si>
    <t>PAIMPOL</t>
  </si>
  <si>
    <t>GUERET</t>
  </si>
  <si>
    <t>MORTEAU</t>
  </si>
  <si>
    <t>VERNOUILLET</t>
  </si>
  <si>
    <t>LANDIVISIAU</t>
  </si>
  <si>
    <t>ZONZA</t>
  </si>
  <si>
    <t>AUCAMVILLE</t>
  </si>
  <si>
    <t>BRUGES</t>
  </si>
  <si>
    <t>GUJAN MESTRAS</t>
  </si>
  <si>
    <t>CREON</t>
  </si>
  <si>
    <t>PALAVAS-LES-FLOTS</t>
  </si>
  <si>
    <t>MARSEILLAN</t>
  </si>
  <si>
    <t>FROGES</t>
  </si>
  <si>
    <t>TULLINS</t>
  </si>
  <si>
    <t>MIMIZAN</t>
  </si>
  <si>
    <t>BOUGUENAIS</t>
  </si>
  <si>
    <t>JARGEAU</t>
  </si>
  <si>
    <t>LE PASSAGE</t>
  </si>
  <si>
    <t>GUIDEL</t>
  </si>
  <si>
    <t>PORT-LOUIS</t>
  </si>
  <si>
    <t>PHALEMPIN</t>
  </si>
  <si>
    <t>HAUBOURDIN</t>
  </si>
  <si>
    <t>MARCQ EN BAROEUL</t>
  </si>
  <si>
    <t>MARGNY LES COMPIEGNE</t>
  </si>
  <si>
    <t>CHANTILLY</t>
  </si>
  <si>
    <t>QUINCIEUX</t>
  </si>
  <si>
    <t>SATHONAY-CAMP</t>
  </si>
  <si>
    <t>DARDILLY</t>
  </si>
  <si>
    <t>SABLE SUR SARTHE</t>
  </si>
  <si>
    <t>LES ALLUES</t>
  </si>
  <si>
    <t>CHAMBERY</t>
  </si>
  <si>
    <t>RIVES-EN-SEINE</t>
  </si>
  <si>
    <t>SAVIGNY-LE-TEMPLE</t>
  </si>
  <si>
    <t>CLAYE-SOUILLY</t>
  </si>
  <si>
    <t>CHANTELOUP EN BRIE</t>
  </si>
  <si>
    <t>LOUVECIENNES</t>
  </si>
  <si>
    <t>MEZIERES-SUR-SEINE</t>
  </si>
  <si>
    <t>CHEVREUSE</t>
  </si>
  <si>
    <t>VAISON-LA-ROMAINE</t>
  </si>
  <si>
    <t>BRETIGNOLLES-SUR-MER</t>
  </si>
  <si>
    <t>CHANTRAINE</t>
  </si>
  <si>
    <t>BRUNOY</t>
  </si>
  <si>
    <t>EGLY</t>
  </si>
  <si>
    <t>PUSSAY</t>
  </si>
  <si>
    <t>MERIEL</t>
  </si>
  <si>
    <t>SAINT-PRIX</t>
  </si>
  <si>
    <t>LEVALLOIS-PERRET</t>
  </si>
  <si>
    <t>AUBERVILLIERS</t>
  </si>
  <si>
    <t>CLICHY</t>
  </si>
  <si>
    <t>PARIS 18</t>
  </si>
  <si>
    <t>MEAUX</t>
  </si>
  <si>
    <t>SAINT-MICHEL-SUR-ORGE</t>
  </si>
  <si>
    <t>CARCASSONNE</t>
  </si>
  <si>
    <t>PECQ (LE)</t>
  </si>
  <si>
    <t>BRY-SUR-MARNE</t>
  </si>
  <si>
    <t>FONTENAY-SOUS-BOIS</t>
  </si>
  <si>
    <t>SAUMUR</t>
  </si>
  <si>
    <t>LESIGNY</t>
  </si>
  <si>
    <t>MONTESSON</t>
  </si>
  <si>
    <t>TRANCHE-SUR-MER (LA)</t>
  </si>
  <si>
    <t>SAINTE-GENEVIEVE-DES-BOIS</t>
  </si>
  <si>
    <t>MONTMORENCY</t>
  </si>
  <si>
    <t>CHARTRES</t>
  </si>
  <si>
    <t>PARIS 10</t>
  </si>
  <si>
    <t>LA SEYNE SUR MER</t>
  </si>
  <si>
    <t>LE PLESSIS-TREVISE</t>
  </si>
  <si>
    <t>POISSY</t>
  </si>
  <si>
    <t>ST SEBASTIEN SUR LOIRE</t>
  </si>
  <si>
    <t>LA TURBALLE</t>
  </si>
  <si>
    <t>CHOLET</t>
  </si>
  <si>
    <t>MEGEVE</t>
  </si>
  <si>
    <t>NOISIEL</t>
  </si>
  <si>
    <t>LA FARLEDE</t>
  </si>
  <si>
    <t>SAINT-GILLES-CROIX-DE-VIE</t>
  </si>
  <si>
    <t>LINAS</t>
  </si>
  <si>
    <t>BREST</t>
  </si>
  <si>
    <t>PARIS 20</t>
  </si>
  <si>
    <t>LYON 9EME</t>
  </si>
  <si>
    <t>BOURGES</t>
  </si>
  <si>
    <t>SAINT-MANDE</t>
  </si>
  <si>
    <t>VANDOEUVRE LES NANCY</t>
  </si>
  <si>
    <t>LOGNES</t>
  </si>
  <si>
    <t>ROCHE SUR YON (LA)</t>
  </si>
  <si>
    <t>GENTILLY</t>
  </si>
  <si>
    <t>VITRY-SUR-SEINE</t>
  </si>
  <si>
    <t>LE PERREUX-SUR-MARNE</t>
  </si>
  <si>
    <t>EAUBONNE</t>
  </si>
  <si>
    <t>TASSIN-LA-DEMI-LUNE</t>
  </si>
  <si>
    <t>LYON 1ER</t>
  </si>
  <si>
    <t>NOGENT-SUR-MARNE</t>
  </si>
  <si>
    <t>VALS-LES-BAINS</t>
  </si>
  <si>
    <t>LA ROCHELLE</t>
  </si>
  <si>
    <t>CASTELGINEST</t>
  </si>
  <si>
    <t>MAUGUIO</t>
  </si>
  <si>
    <t>SASSENAGE</t>
  </si>
  <si>
    <t>ARDON</t>
  </si>
  <si>
    <t>BERCK</t>
  </si>
  <si>
    <t>LA MULATIERE</t>
  </si>
  <si>
    <t>FRANCHEVILLE</t>
  </si>
  <si>
    <t>CRAPONNE</t>
  </si>
  <si>
    <t>AUTUN</t>
  </si>
  <si>
    <t>SAINT-ETIENNE-DU-ROUVRAY</t>
  </si>
  <si>
    <t>NANDY</t>
  </si>
  <si>
    <t>PRINGY</t>
  </si>
  <si>
    <t>SAINT THIBAULT DES VIGNES</t>
  </si>
  <si>
    <t>EMERAINVILLE</t>
  </si>
  <si>
    <t>ETANG-LA-VILLE (L )</t>
  </si>
  <si>
    <t>NOISY LE ROI</t>
  </si>
  <si>
    <t>ANDRESY</t>
  </si>
  <si>
    <t>MAREIL-MARLY</t>
  </si>
  <si>
    <t>LIMAY</t>
  </si>
  <si>
    <t>CAYEUX-SUR-MER</t>
  </si>
  <si>
    <t>MERS-LES-BAINS</t>
  </si>
  <si>
    <t>AULT</t>
  </si>
  <si>
    <t>LONGJUMEAU</t>
  </si>
  <si>
    <t>VILLIERS-SUR-MARNE</t>
  </si>
  <si>
    <t>MANDRES-LES-ROSES</t>
  </si>
  <si>
    <t>PERSAN</t>
  </si>
  <si>
    <t>TROIS ILETS</t>
  </si>
  <si>
    <t>LE LAMENTIN</t>
  </si>
  <si>
    <t>SAINT-MALO</t>
  </si>
  <si>
    <t>HERBLAY-SUR-SEINE</t>
  </si>
  <si>
    <t>PARIS 12</t>
  </si>
  <si>
    <t>CORBEIL ESSONNES</t>
  </si>
  <si>
    <t>PARIS 19</t>
  </si>
  <si>
    <t>LYON 2EME</t>
  </si>
  <si>
    <t>MONTMAGNY</t>
  </si>
  <si>
    <t>MAISONS-ALFORT</t>
  </si>
  <si>
    <t>BRON</t>
  </si>
  <si>
    <t>DAMMARTIN-EN-GOELE</t>
  </si>
  <si>
    <t>JOINVILLE-LE-PONT</t>
  </si>
  <si>
    <t>LIMEIL-BREVANNES</t>
  </si>
  <si>
    <t>PONTOISE</t>
  </si>
  <si>
    <t>ORLEANS</t>
  </si>
  <si>
    <t>MENTON</t>
  </si>
  <si>
    <t>LAON</t>
  </si>
  <si>
    <t>MONTPELLIER</t>
  </si>
  <si>
    <t>VILLEMOMBLE</t>
  </si>
  <si>
    <t>SARCELLES</t>
  </si>
  <si>
    <t>PARIS 11</t>
  </si>
  <si>
    <t>VALENCE</t>
  </si>
  <si>
    <t>CADAUJAC</t>
  </si>
  <si>
    <t>SOUSTONS</t>
  </si>
  <si>
    <t>BATZ-SUR-MER</t>
  </si>
  <si>
    <t>VAL DE BRIEY</t>
  </si>
  <si>
    <t>NOGENT SUR OISE</t>
  </si>
  <si>
    <t>BETHUNE</t>
  </si>
  <si>
    <t>SAINT-GENIS-LAVAL</t>
  </si>
  <si>
    <t>CHAMONIX MONT BLANC</t>
  </si>
  <si>
    <t>BONNEVILLE</t>
  </si>
  <si>
    <t>LONGPONT-SUR-ORGE</t>
  </si>
  <si>
    <t>L'ILE-SAINT-DENIS</t>
  </si>
  <si>
    <t>MERY-SUR-OISE</t>
  </si>
  <si>
    <t>ORLY</t>
  </si>
  <si>
    <t>BOISSY-SAINT-LEGER</t>
  </si>
  <si>
    <t>FORT DE FRANCE</t>
  </si>
  <si>
    <t>LE CHESNAY-ROCQUENCOURT</t>
  </si>
  <si>
    <t>ANTIBES</t>
  </si>
  <si>
    <t>ETAMPES</t>
  </si>
  <si>
    <t>LEUCATE</t>
  </si>
  <si>
    <t>DIVONNE-LES-BAINS</t>
  </si>
  <si>
    <t>BRIANCON</t>
  </si>
  <si>
    <t>ARCACHON</t>
  </si>
  <si>
    <t>SAINTE FOY LES LYON</t>
  </si>
  <si>
    <t>GIVORS</t>
  </si>
  <si>
    <t>SAINT-GERMAIN-EN-LAYE</t>
  </si>
  <si>
    <t>LE BEAUSSET</t>
  </si>
  <si>
    <t>SAINT-HILAIRE-DE-RIEZ</t>
  </si>
  <si>
    <t>GOLBEY</t>
  </si>
  <si>
    <t>LA QUEUE-EN-BRIE</t>
  </si>
  <si>
    <t>BESSANCOURT</t>
  </si>
  <si>
    <t>SCHOELCHER</t>
  </si>
  <si>
    <t>Nombre total d'appartements vendus au 1er semestre 2020.
31358</t>
  </si>
  <si>
    <t>Requête SQL</t>
  </si>
  <si>
    <t>Nombre de pièces principales</t>
  </si>
  <si>
    <t>Valeur foncière</t>
  </si>
  <si>
    <t>Taux d'évolution du nombre de ventes entre le premier et le deuxième trimestres de 2020.</t>
  </si>
  <si>
    <t>Moyenne des valeurs foncières</t>
  </si>
  <si>
    <t xml:space="preserve">Différence de prix moyen T3 T2 </t>
  </si>
  <si>
    <r>
      <rPr>
        <b/>
        <sz val="11"/>
        <color theme="1"/>
        <rFont val="Calibri"/>
        <family val="2"/>
        <scheme val="minor"/>
      </rPr>
      <t>SELECT COUNT</t>
    </r>
    <r>
      <rPr>
        <sz val="11"/>
        <color theme="1"/>
        <rFont val="Calibri"/>
        <family val="2"/>
        <scheme val="minor"/>
      </rPr>
      <t xml:space="preserve">(*) AS "Nombre total d’appartements vendus au 1er semestre 2020."
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mutation 
</t>
    </r>
    <r>
      <rPr>
        <b/>
        <sz val="11"/>
        <color theme="1"/>
        <rFont val="Calibri"/>
        <family val="2"/>
        <scheme val="minor"/>
      </rPr>
      <t>WHERE</t>
    </r>
    <r>
      <rPr>
        <sz val="11"/>
        <color theme="1"/>
        <rFont val="Calibri"/>
        <family val="2"/>
        <scheme val="minor"/>
      </rPr>
      <t xml:space="preserve"> (nature_mutation = 'Vente'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 bati_id  </t>
    </r>
    <r>
      <rPr>
        <b/>
        <sz val="11"/>
        <color theme="1"/>
        <rFont val="Calibri"/>
        <family val="2"/>
        <scheme val="minor"/>
      </rPr>
      <t xml:space="preserve">IN </t>
    </r>
    <r>
      <rPr>
        <sz val="11"/>
        <color theme="1"/>
        <rFont val="Calibri"/>
        <family val="2"/>
        <scheme val="minor"/>
      </rPr>
      <t xml:space="preserve"> 
	(</t>
    </r>
    <r>
      <rPr>
        <b/>
        <sz val="11"/>
        <color theme="1"/>
        <rFont val="Calibri"/>
        <family val="2"/>
        <scheme val="minor"/>
      </rPr>
      <t>SELECT</t>
    </r>
    <r>
      <rPr>
        <sz val="11"/>
        <color theme="1"/>
        <rFont val="Calibri"/>
        <family val="2"/>
        <scheme val="minor"/>
      </rPr>
      <t xml:space="preserve"> bati_id 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bati </t>
    </r>
    <r>
      <rPr>
        <b/>
        <sz val="11"/>
        <color theme="1"/>
        <rFont val="Calibri"/>
        <family val="2"/>
        <scheme val="minor"/>
      </rPr>
      <t>WHERE</t>
    </r>
    <r>
      <rPr>
        <sz val="11"/>
        <color theme="1"/>
        <rFont val="Calibri"/>
        <family val="2"/>
        <scheme val="minor"/>
      </rPr>
      <t xml:space="preserve"> type_local = '2'));</t>
    </r>
  </si>
  <si>
    <r>
      <rPr>
        <b/>
        <sz val="11"/>
        <color theme="1"/>
        <rFont val="Calibri"/>
        <family val="2"/>
        <scheme val="minor"/>
      </rPr>
      <t>SELECT</t>
    </r>
    <r>
      <rPr>
        <sz val="11"/>
        <color theme="1"/>
        <rFont val="Calibri"/>
        <family val="2"/>
        <scheme val="minor"/>
      </rPr>
      <t xml:space="preserve"> nombre_pieces AS "Nombre de pièces principales", 
</t>
    </r>
    <r>
      <rPr>
        <b/>
        <sz val="11"/>
        <color theme="1"/>
        <rFont val="Calibri"/>
        <family val="2"/>
        <scheme val="minor"/>
      </rPr>
      <t>CONCAT</t>
    </r>
    <r>
      <rPr>
        <sz val="11"/>
        <color theme="1"/>
        <rFont val="Calibri"/>
        <family val="2"/>
        <scheme val="minor"/>
      </rPr>
      <t>(</t>
    </r>
    <r>
      <rPr>
        <b/>
        <sz val="11"/>
        <color theme="1"/>
        <rFont val="Calibri"/>
        <family val="2"/>
        <scheme val="minor"/>
      </rPr>
      <t>DECIMAL</t>
    </r>
    <r>
      <rPr>
        <sz val="11"/>
        <color theme="1"/>
        <rFont val="Calibri"/>
        <family val="2"/>
        <scheme val="minor"/>
      </rPr>
      <t>((</t>
    </r>
    <r>
      <rPr>
        <sz val="11"/>
        <color rgb="FFFF0000"/>
        <rFont val="Calibri"/>
        <family val="2"/>
        <scheme val="minor"/>
      </rPr>
      <t>total_par_nb_pieces</t>
    </r>
    <r>
      <rPr>
        <sz val="11"/>
        <color theme="1"/>
        <rFont val="Calibri"/>
        <family val="2"/>
        <scheme val="minor"/>
      </rPr>
      <t>/</t>
    </r>
    <r>
      <rPr>
        <sz val="11"/>
        <color rgb="FF0070C0"/>
        <rFont val="Calibri"/>
        <family val="2"/>
        <scheme val="minor"/>
      </rPr>
      <t>nb_total_appart</t>
    </r>
    <r>
      <rPr>
        <sz val="11"/>
        <color theme="1"/>
        <rFont val="Calibri"/>
        <family val="2"/>
        <scheme val="minor"/>
      </rPr>
      <t xml:space="preserve">)*100, 6,3), ' %') 
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"Pourcentage sur tous les appartements"
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
(</t>
    </r>
    <r>
      <rPr>
        <b/>
        <sz val="11"/>
        <color theme="1"/>
        <rFont val="Calibri"/>
        <family val="2"/>
        <scheme val="minor"/>
      </rPr>
      <t>SELECT</t>
    </r>
    <r>
      <rPr>
        <sz val="11"/>
        <color theme="1"/>
        <rFont val="Calibri"/>
        <family val="2"/>
        <scheme val="minor"/>
      </rPr>
      <t xml:space="preserve"> nombre_pieces, </t>
    </r>
    <r>
      <rPr>
        <b/>
        <sz val="11"/>
        <color theme="1"/>
        <rFont val="Calibri"/>
        <family val="2"/>
        <scheme val="minor"/>
      </rPr>
      <t>COUNT</t>
    </r>
    <r>
      <rPr>
        <sz val="11"/>
        <color theme="1"/>
        <rFont val="Calibri"/>
        <family val="2"/>
        <scheme val="minor"/>
      </rPr>
      <t xml:space="preserve">(nombre_pieces)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total_par_nb_pieces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bati
</t>
    </r>
    <r>
      <rPr>
        <b/>
        <sz val="11"/>
        <color theme="1"/>
        <rFont val="Calibri"/>
        <family val="2"/>
        <scheme val="minor"/>
      </rPr>
      <t>INNER JOIN</t>
    </r>
    <r>
      <rPr>
        <sz val="11"/>
        <color theme="1"/>
        <rFont val="Calibri"/>
        <family val="2"/>
        <scheme val="minor"/>
      </rPr>
      <t xml:space="preserve"> mutation ON mutation.bati_id = bati.bati_id 
		</t>
    </r>
    <r>
      <rPr>
        <b/>
        <sz val="11"/>
        <color theme="1"/>
        <rFont val="Calibri"/>
        <family val="2"/>
        <scheme val="minor"/>
      </rPr>
      <t>WHERE</t>
    </r>
    <r>
      <rPr>
        <sz val="11"/>
        <color theme="1"/>
        <rFont val="Calibri"/>
        <family val="2"/>
        <scheme val="minor"/>
      </rPr>
      <t xml:space="preserve"> nature_mutation= 'Vente' AND bati.type_local = '2'
		</t>
    </r>
    <r>
      <rPr>
        <b/>
        <sz val="11"/>
        <color theme="1"/>
        <rFont val="Calibri"/>
        <family val="2"/>
        <scheme val="minor"/>
      </rPr>
      <t>GROUP BY</t>
    </r>
    <r>
      <rPr>
        <sz val="11"/>
        <color theme="1"/>
        <rFont val="Calibri"/>
        <family val="2"/>
        <scheme val="minor"/>
      </rPr>
      <t xml:space="preserve"> nombre_pieces) , 
(</t>
    </r>
    <r>
      <rPr>
        <b/>
        <sz val="11"/>
        <color theme="1"/>
        <rFont val="Calibri"/>
        <family val="2"/>
        <scheme val="minor"/>
      </rPr>
      <t>SELECT COUNT</t>
    </r>
    <r>
      <rPr>
        <sz val="11"/>
        <color theme="1"/>
        <rFont val="Calibri"/>
        <family val="2"/>
        <scheme val="minor"/>
      </rPr>
      <t xml:space="preserve">(*)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70C0"/>
        <rFont val="Calibri"/>
        <family val="2"/>
        <scheme val="minor"/>
      </rPr>
      <t>nb_total_appart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mutation 
</t>
    </r>
    <r>
      <rPr>
        <b/>
        <sz val="11"/>
        <color theme="1"/>
        <rFont val="Calibri"/>
        <family val="2"/>
        <scheme val="minor"/>
      </rPr>
      <t>WHERE</t>
    </r>
    <r>
      <rPr>
        <sz val="11"/>
        <color theme="1"/>
        <rFont val="Calibri"/>
        <family val="2"/>
        <scheme val="minor"/>
      </rPr>
      <t xml:space="preserve"> (nature_mutation = 'Vente'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 bati_id  IN  
	(</t>
    </r>
    <r>
      <rPr>
        <b/>
        <sz val="11"/>
        <color theme="1"/>
        <rFont val="Calibri"/>
        <family val="2"/>
        <scheme val="minor"/>
      </rPr>
      <t>SELECT</t>
    </r>
    <r>
      <rPr>
        <sz val="11"/>
        <color theme="1"/>
        <rFont val="Calibri"/>
        <family val="2"/>
        <scheme val="minor"/>
      </rPr>
      <t xml:space="preserve"> bati_id 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bati </t>
    </r>
    <r>
      <rPr>
        <b/>
        <sz val="11"/>
        <color theme="1"/>
        <rFont val="Calibri"/>
        <family val="2"/>
        <scheme val="minor"/>
      </rPr>
      <t>WHERE</t>
    </r>
    <r>
      <rPr>
        <sz val="11"/>
        <color theme="1"/>
        <rFont val="Calibri"/>
        <family val="2"/>
        <scheme val="minor"/>
      </rPr>
      <t xml:space="preserve"> type_local = '2')));</t>
    </r>
  </si>
  <si>
    <r>
      <rPr>
        <b/>
        <sz val="11"/>
        <color theme="1"/>
        <rFont val="Calibri"/>
        <family val="2"/>
        <scheme val="minor"/>
      </rPr>
      <t>SELECT</t>
    </r>
    <r>
      <rPr>
        <sz val="11"/>
        <color theme="1"/>
        <rFont val="Calibri"/>
        <family val="2"/>
        <scheme val="minor"/>
      </rPr>
      <t xml:space="preserve">  ref_cadastrale.code_departement AS "Département", </t>
    </r>
    <r>
      <rPr>
        <b/>
        <sz val="11"/>
        <color theme="1"/>
        <rFont val="Calibri"/>
        <family val="2"/>
        <scheme val="minor"/>
      </rPr>
      <t>DECIMAL</t>
    </r>
    <r>
      <rPr>
        <sz val="11"/>
        <color theme="1"/>
        <rFont val="Calibri"/>
        <family val="2"/>
        <scheme val="minor"/>
      </rPr>
      <t>((</t>
    </r>
    <r>
      <rPr>
        <b/>
        <sz val="11"/>
        <color theme="1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>(valeur_fonciere)/</t>
    </r>
    <r>
      <rPr>
        <b/>
        <sz val="11"/>
        <color theme="1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 xml:space="preserve">(surface_carrez_lot)), 8, 2)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"Prix au m2"
		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bati, ref_cadastrale	
		</t>
    </r>
    <r>
      <rPr>
        <b/>
        <sz val="11"/>
        <color theme="1"/>
        <rFont val="Calibri"/>
        <family val="2"/>
        <scheme val="minor"/>
      </rPr>
      <t>INNER JOIN</t>
    </r>
    <r>
      <rPr>
        <sz val="11"/>
        <color theme="1"/>
        <rFont val="Calibri"/>
        <family val="2"/>
        <scheme val="minor"/>
      </rPr>
      <t xml:space="preserve"> mutation </t>
    </r>
    <r>
      <rPr>
        <b/>
        <sz val="11"/>
        <color theme="1"/>
        <rFont val="Calibri"/>
        <family val="2"/>
        <scheme val="minor"/>
      </rPr>
      <t>ON</t>
    </r>
    <r>
      <rPr>
        <sz val="11"/>
        <color theme="1"/>
        <rFont val="Calibri"/>
        <family val="2"/>
        <scheme val="minor"/>
      </rPr>
      <t xml:space="preserve">  mutation.bati_id = bati.bati_id  
		</t>
    </r>
    <r>
      <rPr>
        <b/>
        <sz val="11"/>
        <color theme="1"/>
        <rFont val="Calibri"/>
        <family val="2"/>
        <scheme val="minor"/>
      </rPr>
      <t>WHERE</t>
    </r>
    <r>
      <rPr>
        <sz val="11"/>
        <color theme="1"/>
        <rFont val="Calibri"/>
        <family val="2"/>
        <scheme val="minor"/>
      </rPr>
      <t xml:space="preserve">  bati.ref_cadastrale_id = ref_cadastrale.ref_cadastrale_id
		</t>
    </r>
    <r>
      <rPr>
        <b/>
        <sz val="11"/>
        <color theme="1"/>
        <rFont val="Calibri"/>
        <family val="2"/>
        <scheme val="minor"/>
      </rPr>
      <t>GROUP BY</t>
    </r>
    <r>
      <rPr>
        <sz val="11"/>
        <color theme="1"/>
        <rFont val="Calibri"/>
        <family val="2"/>
        <scheme val="minor"/>
      </rPr>
      <t xml:space="preserve"> ref_cadastrale.code_departement
		</t>
    </r>
    <r>
      <rPr>
        <b/>
        <sz val="11"/>
        <color theme="1"/>
        <rFont val="Calibri"/>
        <family val="2"/>
        <scheme val="minor"/>
      </rPr>
      <t>ORDER BY</t>
    </r>
    <r>
      <rPr>
        <sz val="11"/>
        <color theme="1"/>
        <rFont val="Calibri"/>
        <family val="2"/>
        <scheme val="minor"/>
      </rPr>
      <t xml:space="preserve"> "Prix au m2" </t>
    </r>
    <r>
      <rPr>
        <b/>
        <sz val="11"/>
        <color theme="1"/>
        <rFont val="Calibri"/>
        <family val="2"/>
        <scheme val="minor"/>
      </rPr>
      <t>DESC LIMIT</t>
    </r>
    <r>
      <rPr>
        <sz val="11"/>
        <color theme="1"/>
        <rFont val="Calibri"/>
        <family val="2"/>
        <scheme val="minor"/>
      </rPr>
      <t xml:space="preserve"> 10</t>
    </r>
  </si>
  <si>
    <r>
      <rPr>
        <b/>
        <sz val="11"/>
        <color theme="1"/>
        <rFont val="Calibri"/>
        <family val="2"/>
        <scheme val="minor"/>
      </rPr>
      <t>SELECT CONCAT</t>
    </r>
    <r>
      <rPr>
        <sz val="11"/>
        <color theme="1"/>
        <rFont val="Calibri"/>
        <family val="2"/>
        <scheme val="minor"/>
      </rPr>
      <t>(</t>
    </r>
    <r>
      <rPr>
        <b/>
        <sz val="11"/>
        <color theme="1"/>
        <rFont val="Calibri"/>
        <family val="2"/>
        <scheme val="minor"/>
      </rPr>
      <t>DECIMAL</t>
    </r>
    <r>
      <rPr>
        <sz val="11"/>
        <color theme="1"/>
        <rFont val="Calibri"/>
        <family val="2"/>
        <scheme val="minor"/>
      </rPr>
      <t xml:space="preserve"> (((</t>
    </r>
    <r>
      <rPr>
        <sz val="11"/>
        <color rgb="FFFF0000"/>
        <rFont val="Calibri"/>
        <family val="2"/>
        <scheme val="minor"/>
      </rPr>
      <t>ventes_2eme_trim</t>
    </r>
    <r>
      <rPr>
        <sz val="11"/>
        <color theme="1"/>
        <rFont val="Calibri"/>
        <family val="2"/>
        <scheme val="minor"/>
      </rPr>
      <t>-</t>
    </r>
    <r>
      <rPr>
        <sz val="11"/>
        <color theme="4" tint="-0.249977111117893"/>
        <rFont val="Calibri"/>
        <family val="2"/>
        <scheme val="minor"/>
      </rPr>
      <t>ventes_1er_trim</t>
    </r>
    <r>
      <rPr>
        <sz val="11"/>
        <color theme="1"/>
        <rFont val="Calibri"/>
        <family val="2"/>
        <scheme val="minor"/>
      </rPr>
      <t>)/</t>
    </r>
    <r>
      <rPr>
        <sz val="11"/>
        <color theme="4" tint="-0.249977111117893"/>
        <rFont val="Calibri"/>
        <family val="2"/>
        <scheme val="minor"/>
      </rPr>
      <t>ventes_1er_trim</t>
    </r>
    <r>
      <rPr>
        <sz val="11"/>
        <color theme="1"/>
        <rFont val="Calibri"/>
        <family val="2"/>
        <scheme val="minor"/>
      </rPr>
      <t xml:space="preserve">) * 100, 4,3),' %') 
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"Taux d’évolution du nombre de ventes entre le premier et le deuxième trimestres de 2020."
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SELECT COUNT</t>
    </r>
    <r>
      <rPr>
        <sz val="11"/>
        <color theme="1"/>
        <rFont val="Calibri"/>
        <family val="2"/>
        <scheme val="minor"/>
      </rPr>
      <t xml:space="preserve">(*)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ventes_1er_trim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mutation 
</t>
    </r>
    <r>
      <rPr>
        <b/>
        <sz val="11"/>
        <color theme="1"/>
        <rFont val="Calibri"/>
        <family val="2"/>
        <scheme val="minor"/>
      </rPr>
      <t>WHERE MONTH</t>
    </r>
    <r>
      <rPr>
        <sz val="11"/>
        <color theme="1"/>
        <rFont val="Calibri"/>
        <family val="2"/>
        <scheme val="minor"/>
      </rPr>
      <t>(DATE</t>
    </r>
    <r>
      <rPr>
        <b/>
        <sz val="11"/>
        <color theme="1"/>
        <rFont val="Calibri"/>
        <family val="2"/>
        <scheme val="minor"/>
      </rPr>
      <t>) IN</t>
    </r>
    <r>
      <rPr>
        <sz val="11"/>
        <color theme="1"/>
        <rFont val="Calibri"/>
        <family val="2"/>
        <scheme val="minor"/>
      </rPr>
      <t xml:space="preserve"> (1,2,3)),
(</t>
    </r>
    <r>
      <rPr>
        <b/>
        <sz val="11"/>
        <color theme="1"/>
        <rFont val="Calibri"/>
        <family val="2"/>
        <scheme val="minor"/>
      </rPr>
      <t>SELECT COUNT</t>
    </r>
    <r>
      <rPr>
        <sz val="11"/>
        <color theme="1"/>
        <rFont val="Calibri"/>
        <family val="2"/>
        <scheme val="minor"/>
      </rPr>
      <t xml:space="preserve">(*)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ventes_2eme_trim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mutation 
</t>
    </r>
    <r>
      <rPr>
        <b/>
        <sz val="11"/>
        <color theme="1"/>
        <rFont val="Calibri"/>
        <family val="2"/>
        <scheme val="minor"/>
      </rPr>
      <t>WHERE MONTH</t>
    </r>
    <r>
      <rPr>
        <sz val="11"/>
        <color theme="1"/>
        <rFont val="Calibri"/>
        <family val="2"/>
        <scheme val="minor"/>
      </rPr>
      <t>(DATE)</t>
    </r>
    <r>
      <rPr>
        <b/>
        <sz val="11"/>
        <color theme="1"/>
        <rFont val="Calibri"/>
        <family val="2"/>
        <scheme val="minor"/>
      </rPr>
      <t xml:space="preserve"> IN</t>
    </r>
    <r>
      <rPr>
        <sz val="11"/>
        <color theme="1"/>
        <rFont val="Calibri"/>
        <family val="2"/>
        <scheme val="minor"/>
      </rPr>
      <t xml:space="preserve"> (4,5,6));</t>
    </r>
  </si>
  <si>
    <t>Pays</t>
  </si>
  <si>
    <t>France</t>
  </si>
  <si>
    <r>
      <rPr>
        <b/>
        <sz val="11"/>
        <color theme="1"/>
        <rFont val="Calibri"/>
        <family val="2"/>
        <scheme val="minor"/>
      </rPr>
      <t>SELECT CONCAT</t>
    </r>
    <r>
      <rPr>
        <sz val="11"/>
        <color theme="1"/>
        <rFont val="Calibri"/>
        <family val="2"/>
        <scheme val="minor"/>
      </rPr>
      <t>(</t>
    </r>
    <r>
      <rPr>
        <b/>
        <sz val="11"/>
        <color theme="1"/>
        <rFont val="Calibri"/>
        <family val="2"/>
        <scheme val="minor"/>
      </rPr>
      <t>DECIMAL</t>
    </r>
    <r>
      <rPr>
        <sz val="11"/>
        <color theme="1"/>
        <rFont val="Calibri"/>
        <family val="2"/>
        <scheme val="minor"/>
      </rPr>
      <t>(((</t>
    </r>
    <r>
      <rPr>
        <sz val="11"/>
        <color rgb="FFFF0000"/>
        <rFont val="Calibri"/>
        <family val="2"/>
        <scheme val="minor"/>
      </rPr>
      <t>prix_moyen_T3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theme="4"/>
        <rFont val="Calibri"/>
        <family val="2"/>
        <scheme val="minor"/>
      </rPr>
      <t>prix_moyen_T2</t>
    </r>
    <r>
      <rPr>
        <sz val="11"/>
        <color theme="1"/>
        <rFont val="Calibri"/>
        <family val="2"/>
        <scheme val="minor"/>
      </rPr>
      <t>)/</t>
    </r>
    <r>
      <rPr>
        <sz val="11"/>
        <color theme="4"/>
        <rFont val="Calibri"/>
        <family val="2"/>
        <scheme val="minor"/>
      </rPr>
      <t>prix_moyen_T2</t>
    </r>
    <r>
      <rPr>
        <sz val="11"/>
        <color theme="1"/>
        <rFont val="Calibri"/>
        <family val="2"/>
        <scheme val="minor"/>
      </rPr>
      <t xml:space="preserve">)*100,5,2), ' %')
      AS "Différence de prix moyen T3 T2"
      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
      (</t>
    </r>
    <r>
      <rPr>
        <b/>
        <sz val="11"/>
        <color theme="1"/>
        <rFont val="Calibri"/>
        <family val="2"/>
        <scheme val="minor"/>
      </rPr>
      <t>SELECT SUM</t>
    </r>
    <r>
      <rPr>
        <sz val="11"/>
        <color theme="1"/>
        <rFont val="Calibri"/>
        <family val="2"/>
        <scheme val="minor"/>
      </rPr>
      <t>(mutation.valeur_fonciere/bati.surface_carrez_lot)/</t>
    </r>
    <r>
      <rPr>
        <b/>
        <sz val="11"/>
        <color theme="1"/>
        <rFont val="Calibri"/>
        <family val="2"/>
        <scheme val="minor"/>
      </rPr>
      <t>COUNT</t>
    </r>
    <r>
      <rPr>
        <sz val="11"/>
        <color theme="1"/>
        <rFont val="Calibri"/>
        <family val="2"/>
        <scheme val="minor"/>
      </rPr>
      <t xml:space="preserve">(*) AS </t>
    </r>
    <r>
      <rPr>
        <sz val="11"/>
        <color theme="4"/>
        <rFont val="Calibri"/>
        <family val="2"/>
        <scheme val="minor"/>
      </rPr>
      <t>prix_moyen_T2</t>
    </r>
    <r>
      <rPr>
        <sz val="11"/>
        <color theme="1"/>
        <rFont val="Calibri"/>
        <family val="2"/>
        <scheme val="minor"/>
      </rPr>
      <t xml:space="preserve">
			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bati
			</t>
    </r>
    <r>
      <rPr>
        <b/>
        <sz val="11"/>
        <color theme="1"/>
        <rFont val="Calibri"/>
        <family val="2"/>
        <scheme val="minor"/>
      </rPr>
      <t>INNER JOIN</t>
    </r>
    <r>
      <rPr>
        <sz val="11"/>
        <color theme="1"/>
        <rFont val="Calibri"/>
        <family val="2"/>
        <scheme val="minor"/>
      </rPr>
      <t xml:space="preserve"> mutation ON bati.bati_id = mutation.bati_id	
			</t>
    </r>
    <r>
      <rPr>
        <b/>
        <sz val="11"/>
        <color theme="1"/>
        <rFont val="Calibri"/>
        <family val="2"/>
        <scheme val="minor"/>
      </rPr>
      <t>WHERE</t>
    </r>
    <r>
      <rPr>
        <sz val="11"/>
        <color theme="1"/>
        <rFont val="Calibri"/>
        <family val="2"/>
        <scheme val="minor"/>
      </rPr>
      <t xml:space="preserve"> bati.type_local = '2'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bati.nombre_pieces = '2'),
    (</t>
    </r>
    <r>
      <rPr>
        <b/>
        <sz val="11"/>
        <color theme="1"/>
        <rFont val="Calibri"/>
        <family val="2"/>
        <scheme val="minor"/>
      </rPr>
      <t>SELECT SUM</t>
    </r>
    <r>
      <rPr>
        <sz val="11"/>
        <color theme="1"/>
        <rFont val="Calibri"/>
        <family val="2"/>
        <scheme val="minor"/>
      </rPr>
      <t>(mutation.valeur_fonciere/bati.surface_carrez_lot)/</t>
    </r>
    <r>
      <rPr>
        <b/>
        <sz val="11"/>
        <color theme="1"/>
        <rFont val="Calibri"/>
        <family val="2"/>
        <scheme val="minor"/>
      </rPr>
      <t>COUNT</t>
    </r>
    <r>
      <rPr>
        <sz val="11"/>
        <color theme="1"/>
        <rFont val="Calibri"/>
        <family val="2"/>
        <scheme val="minor"/>
      </rPr>
      <t xml:space="preserve">(*) AS </t>
    </r>
    <r>
      <rPr>
        <sz val="11"/>
        <color rgb="FFFF0000"/>
        <rFont val="Calibri"/>
        <family val="2"/>
        <scheme val="minor"/>
      </rPr>
      <t>prix_moyen_T3</t>
    </r>
    <r>
      <rPr>
        <sz val="11"/>
        <color theme="1"/>
        <rFont val="Calibri"/>
        <family val="2"/>
        <scheme val="minor"/>
      </rPr>
      <t xml:space="preserve">
			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bati
			</t>
    </r>
    <r>
      <rPr>
        <b/>
        <sz val="11"/>
        <color theme="1"/>
        <rFont val="Calibri"/>
        <family val="2"/>
        <scheme val="minor"/>
      </rPr>
      <t>INNER JOIN</t>
    </r>
    <r>
      <rPr>
        <sz val="11"/>
        <color theme="1"/>
        <rFont val="Calibri"/>
        <family val="2"/>
        <scheme val="minor"/>
      </rPr>
      <t xml:space="preserve"> mutation </t>
    </r>
    <r>
      <rPr>
        <b/>
        <sz val="11"/>
        <color theme="1"/>
        <rFont val="Calibri"/>
        <family val="2"/>
        <scheme val="minor"/>
      </rPr>
      <t>ON</t>
    </r>
    <r>
      <rPr>
        <sz val="11"/>
        <color theme="1"/>
        <rFont val="Calibri"/>
        <family val="2"/>
        <scheme val="minor"/>
      </rPr>
      <t xml:space="preserve"> bati.bati_id = mutation.bati_id	
			</t>
    </r>
    <r>
      <rPr>
        <b/>
        <sz val="11"/>
        <color theme="1"/>
        <rFont val="Calibri"/>
        <family val="2"/>
        <scheme val="minor"/>
      </rPr>
      <t>WHERE</t>
    </r>
    <r>
      <rPr>
        <sz val="11"/>
        <color theme="1"/>
        <rFont val="Calibri"/>
        <family val="2"/>
        <scheme val="minor"/>
      </rPr>
      <t xml:space="preserve"> bati.type_local = '2'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bati.nombre_pieces = '3');</t>
    </r>
  </si>
  <si>
    <r>
      <rPr>
        <b/>
        <sz val="11"/>
        <color theme="1"/>
        <rFont val="Calibri"/>
        <family val="2"/>
        <scheme val="minor"/>
      </rPr>
      <t>SELECT</t>
    </r>
    <r>
      <rPr>
        <sz val="11"/>
        <color theme="1"/>
        <rFont val="Calibri"/>
        <family val="2"/>
        <scheme val="minor"/>
      </rPr>
      <t xml:space="preserve"> commune.nom_commune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"Commune", commune.code_postal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"Code postal",</t>
    </r>
    <r>
      <rPr>
        <b/>
        <sz val="11"/>
        <color theme="1"/>
        <rFont val="Calibri"/>
        <family val="2"/>
        <scheme val="minor"/>
      </rPr>
      <t xml:space="preserve"> DECIMAL(AVG</t>
    </r>
    <r>
      <rPr>
        <sz val="11"/>
        <color theme="1"/>
        <rFont val="Calibri"/>
        <family val="2"/>
        <scheme val="minor"/>
      </rPr>
      <t xml:space="preserve">(mutation.valeur_fonciere), 12,2)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"Moyenne des valeurs foncières"
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commune
</t>
    </r>
    <r>
      <rPr>
        <b/>
        <sz val="11"/>
        <color theme="1"/>
        <rFont val="Calibri"/>
        <family val="2"/>
        <scheme val="minor"/>
      </rPr>
      <t>INNER JOIN</t>
    </r>
    <r>
      <rPr>
        <sz val="11"/>
        <color theme="1"/>
        <rFont val="Calibri"/>
        <family val="2"/>
        <scheme val="minor"/>
      </rPr>
      <t xml:space="preserve"> adresse ON commune.id_commune = adresse.id_commune
</t>
    </r>
    <r>
      <rPr>
        <b/>
        <sz val="11"/>
        <color theme="1"/>
        <rFont val="Calibri"/>
        <family val="2"/>
        <scheme val="minor"/>
      </rPr>
      <t>INNER JOIN</t>
    </r>
    <r>
      <rPr>
        <sz val="11"/>
        <color theme="1"/>
        <rFont val="Calibri"/>
        <family val="2"/>
        <scheme val="minor"/>
      </rPr>
      <t xml:space="preserve"> bati ON bati.adresse_id = adresse.adresse_id
</t>
    </r>
    <r>
      <rPr>
        <b/>
        <sz val="11"/>
        <color theme="1"/>
        <rFont val="Calibri"/>
        <family val="2"/>
        <scheme val="minor"/>
      </rPr>
      <t>INNER JOIN</t>
    </r>
    <r>
      <rPr>
        <sz val="11"/>
        <color theme="1"/>
        <rFont val="Calibri"/>
        <family val="2"/>
        <scheme val="minor"/>
      </rPr>
      <t xml:space="preserve"> mutation ON bati.bati_id = mutation.bati_id	
</t>
    </r>
    <r>
      <rPr>
        <b/>
        <sz val="11"/>
        <color theme="1"/>
        <rFont val="Calibri"/>
        <family val="2"/>
        <scheme val="minor"/>
      </rPr>
      <t>GROUP BY</t>
    </r>
    <r>
      <rPr>
        <sz val="11"/>
        <color theme="1"/>
        <rFont val="Calibri"/>
        <family val="2"/>
        <scheme val="minor"/>
      </rPr>
      <t xml:space="preserve"> commune.nom_commune, commune.code_postal
</t>
    </r>
    <r>
      <rPr>
        <b/>
        <sz val="11"/>
        <color theme="1"/>
        <rFont val="Calibri"/>
        <family val="2"/>
        <scheme val="minor"/>
      </rPr>
      <t xml:space="preserve">ORDER BY </t>
    </r>
    <r>
      <rPr>
        <sz val="11"/>
        <color theme="1"/>
        <rFont val="Calibri"/>
        <family val="2"/>
        <scheme val="minor"/>
      </rPr>
      <t>"Moyenne des valeurs foncières"</t>
    </r>
    <r>
      <rPr>
        <b/>
        <sz val="11"/>
        <color theme="1"/>
        <rFont val="Calibri"/>
        <family val="2"/>
        <scheme val="minor"/>
      </rPr>
      <t xml:space="preserve"> DESC LIMIT</t>
    </r>
    <r>
      <rPr>
        <sz val="11"/>
        <color theme="1"/>
        <rFont val="Calibri"/>
        <family val="2"/>
        <scheme val="minor"/>
      </rPr>
      <t xml:space="preserve"> 20 ;</t>
    </r>
  </si>
  <si>
    <r>
      <rPr>
        <b/>
        <sz val="11"/>
        <color theme="1"/>
        <rFont val="Calibri"/>
        <family val="2"/>
        <scheme val="minor"/>
      </rPr>
      <t>CREATE VIEW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ventes_com_1</t>
    </r>
    <r>
      <rPr>
        <sz val="11"/>
        <color theme="1"/>
        <rFont val="Calibri"/>
        <family val="2"/>
        <scheme val="minor"/>
      </rPr>
      <t>(id_commune,</t>
    </r>
    <r>
      <rPr>
        <sz val="11"/>
        <color theme="4" tint="-0.249977111117893"/>
        <rFont val="Calibri"/>
        <family val="2"/>
        <scheme val="minor"/>
      </rPr>
      <t xml:space="preserve"> nb_ventes_1er_trim)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
	</t>
    </r>
    <r>
      <rPr>
        <b/>
        <sz val="11"/>
        <color theme="1"/>
        <rFont val="Calibri"/>
        <family val="2"/>
        <scheme val="minor"/>
      </rPr>
      <t>SELECT</t>
    </r>
    <r>
      <rPr>
        <sz val="11"/>
        <color theme="1"/>
        <rFont val="Calibri"/>
        <family val="2"/>
        <scheme val="minor"/>
      </rPr>
      <t xml:space="preserve"> adresse.id_commune,</t>
    </r>
    <r>
      <rPr>
        <b/>
        <sz val="11"/>
        <color theme="1"/>
        <rFont val="Calibri"/>
        <family val="2"/>
        <scheme val="minor"/>
      </rPr>
      <t xml:space="preserve"> COUNT</t>
    </r>
    <r>
      <rPr>
        <sz val="11"/>
        <color theme="1"/>
        <rFont val="Calibri"/>
        <family val="2"/>
        <scheme val="minor"/>
      </rPr>
      <t xml:space="preserve">(mutation.mutation_id)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nb_ventes_1er_trim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adresse
	   </t>
    </r>
    <r>
      <rPr>
        <b/>
        <sz val="11"/>
        <color theme="1"/>
        <rFont val="Calibri"/>
        <family val="2"/>
        <scheme val="minor"/>
      </rPr>
      <t xml:space="preserve"> INNER JOIN</t>
    </r>
    <r>
      <rPr>
        <sz val="11"/>
        <color theme="1"/>
        <rFont val="Calibri"/>
        <family val="2"/>
        <scheme val="minor"/>
      </rPr>
      <t xml:space="preserve"> bati ON bati.adresse_id = adresse.adresse_id
		</t>
    </r>
    <r>
      <rPr>
        <b/>
        <sz val="11"/>
        <color theme="1"/>
        <rFont val="Calibri"/>
        <family val="2"/>
        <scheme val="minor"/>
      </rPr>
      <t>INNER JOIN</t>
    </r>
    <r>
      <rPr>
        <sz val="11"/>
        <color theme="1"/>
        <rFont val="Calibri"/>
        <family val="2"/>
        <scheme val="minor"/>
      </rPr>
      <t xml:space="preserve"> mutation ON bati.bati_id = mutation.bati_id	
			</t>
    </r>
    <r>
      <rPr>
        <b/>
        <sz val="11"/>
        <color theme="1"/>
        <rFont val="Calibri"/>
        <family val="2"/>
        <scheme val="minor"/>
      </rPr>
      <t>WHERE MONTH</t>
    </r>
    <r>
      <rPr>
        <sz val="11"/>
        <color theme="1"/>
        <rFont val="Calibri"/>
        <family val="2"/>
        <scheme val="minor"/>
      </rPr>
      <t>(DATE)</t>
    </r>
    <r>
      <rPr>
        <b/>
        <sz val="11"/>
        <color theme="1"/>
        <rFont val="Calibri"/>
        <family val="2"/>
        <scheme val="minor"/>
      </rPr>
      <t xml:space="preserve"> IN</t>
    </r>
    <r>
      <rPr>
        <sz val="11"/>
        <color theme="1"/>
        <rFont val="Calibri"/>
        <family val="2"/>
        <scheme val="minor"/>
      </rPr>
      <t xml:space="preserve"> (1,2,3)
	</t>
    </r>
    <r>
      <rPr>
        <b/>
        <sz val="11"/>
        <color theme="1"/>
        <rFont val="Calibri"/>
        <family val="2"/>
        <scheme val="minor"/>
      </rPr>
      <t>GROUP BY</t>
    </r>
    <r>
      <rPr>
        <sz val="11"/>
        <color theme="1"/>
        <rFont val="Calibri"/>
        <family val="2"/>
        <scheme val="minor"/>
      </rPr>
      <t xml:space="preserve"> id_commune;
</t>
    </r>
    <r>
      <rPr>
        <b/>
        <sz val="11"/>
        <color theme="1"/>
        <rFont val="Calibri"/>
        <family val="2"/>
        <scheme val="minor"/>
      </rPr>
      <t>CREATE VIEW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ventes_com_2</t>
    </r>
    <r>
      <rPr>
        <sz val="11"/>
        <color theme="1"/>
        <rFont val="Calibri"/>
        <family val="2"/>
        <scheme val="minor"/>
      </rPr>
      <t xml:space="preserve">(id_commune, </t>
    </r>
    <r>
      <rPr>
        <sz val="11"/>
        <color theme="4" tint="-0.249977111117893"/>
        <rFont val="Calibri"/>
        <family val="2"/>
        <scheme val="minor"/>
      </rPr>
      <t>nb_ventes_2eme_trim</t>
    </r>
    <r>
      <rPr>
        <sz val="11"/>
        <color theme="1"/>
        <rFont val="Calibri"/>
        <family val="2"/>
        <scheme val="minor"/>
      </rPr>
      <t xml:space="preserve">)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
	</t>
    </r>
    <r>
      <rPr>
        <b/>
        <sz val="11"/>
        <color theme="1"/>
        <rFont val="Calibri"/>
        <family val="2"/>
        <scheme val="minor"/>
      </rPr>
      <t>SELECT</t>
    </r>
    <r>
      <rPr>
        <sz val="11"/>
        <color theme="1"/>
        <rFont val="Calibri"/>
        <family val="2"/>
        <scheme val="minor"/>
      </rPr>
      <t xml:space="preserve"> adresse.id_commune, </t>
    </r>
    <r>
      <rPr>
        <b/>
        <sz val="11"/>
        <color theme="1"/>
        <rFont val="Calibri"/>
        <family val="2"/>
        <scheme val="minor"/>
      </rPr>
      <t>COUNT</t>
    </r>
    <r>
      <rPr>
        <sz val="11"/>
        <color theme="1"/>
        <rFont val="Calibri"/>
        <family val="2"/>
        <scheme val="minor"/>
      </rPr>
      <t xml:space="preserve">(mutation.mutation_id) AS </t>
    </r>
    <r>
      <rPr>
        <sz val="11"/>
        <color theme="4" tint="-0.249977111117893"/>
        <rFont val="Calibri"/>
        <family val="2"/>
        <scheme val="minor"/>
      </rPr>
      <t>nb_ventes_2eme_trim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adresse
	    </t>
    </r>
    <r>
      <rPr>
        <b/>
        <sz val="11"/>
        <color theme="1"/>
        <rFont val="Calibri"/>
        <family val="2"/>
        <scheme val="minor"/>
      </rPr>
      <t>INNER JOIN</t>
    </r>
    <r>
      <rPr>
        <sz val="11"/>
        <color theme="1"/>
        <rFont val="Calibri"/>
        <family val="2"/>
        <scheme val="minor"/>
      </rPr>
      <t xml:space="preserve"> bati ON bati.adresse_id = adresse.adresse_id
		</t>
    </r>
    <r>
      <rPr>
        <b/>
        <sz val="11"/>
        <color theme="1"/>
        <rFont val="Calibri"/>
        <family val="2"/>
        <scheme val="minor"/>
      </rPr>
      <t>INNER JOIN</t>
    </r>
    <r>
      <rPr>
        <sz val="11"/>
        <color theme="1"/>
        <rFont val="Calibri"/>
        <family val="2"/>
        <scheme val="minor"/>
      </rPr>
      <t xml:space="preserve"> mutation ON bati.bati_id = mutation.bati_id	
			</t>
    </r>
    <r>
      <rPr>
        <b/>
        <sz val="11"/>
        <color theme="1"/>
        <rFont val="Calibri"/>
        <family val="2"/>
        <scheme val="minor"/>
      </rPr>
      <t>WHERE MONTH</t>
    </r>
    <r>
      <rPr>
        <sz val="11"/>
        <color theme="1"/>
        <rFont val="Calibri"/>
        <family val="2"/>
        <scheme val="minor"/>
      </rPr>
      <t xml:space="preserve">(DATE) IN (4,5,6)
	</t>
    </r>
    <r>
      <rPr>
        <b/>
        <sz val="11"/>
        <color theme="1"/>
        <rFont val="Calibri"/>
        <family val="2"/>
        <scheme val="minor"/>
      </rPr>
      <t>GROUP BY</t>
    </r>
    <r>
      <rPr>
        <sz val="11"/>
        <color theme="1"/>
        <rFont val="Calibri"/>
        <family val="2"/>
        <scheme val="minor"/>
      </rPr>
      <t xml:space="preserve"> id_commune;
</t>
    </r>
    <r>
      <rPr>
        <b/>
        <sz val="11"/>
        <color theme="1"/>
        <rFont val="Calibri"/>
        <family val="2"/>
        <scheme val="minor"/>
      </rPr>
      <t>CREATE VIEW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ventes_com</t>
    </r>
    <r>
      <rPr>
        <sz val="11"/>
        <color theme="1"/>
        <rFont val="Calibri"/>
        <family val="2"/>
        <scheme val="minor"/>
      </rPr>
      <t xml:space="preserve">(id_commune,augmentation)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SELECT</t>
    </r>
    <r>
      <rPr>
        <sz val="11"/>
        <color theme="1"/>
        <rFont val="Calibri"/>
        <family val="2"/>
        <scheme val="minor"/>
      </rPr>
      <t xml:space="preserve">  id_commune, augmentation
		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
                (</t>
    </r>
    <r>
      <rPr>
        <b/>
        <sz val="11"/>
        <color theme="1"/>
        <rFont val="Calibri"/>
        <family val="2"/>
        <scheme val="minor"/>
      </rPr>
      <t>SELECT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ventes_com_1</t>
    </r>
    <r>
      <rPr>
        <sz val="11"/>
        <color theme="1"/>
        <rFont val="Calibri"/>
        <family val="2"/>
        <scheme val="minor"/>
      </rPr>
      <t xml:space="preserve">.id_commune, </t>
    </r>
    <r>
      <rPr>
        <b/>
        <sz val="11"/>
        <color theme="1"/>
        <rFont val="Calibri"/>
        <family val="2"/>
        <scheme val="minor"/>
      </rPr>
      <t>DECIMAL</t>
    </r>
    <r>
      <rPr>
        <sz val="11"/>
        <color theme="1"/>
        <rFont val="Calibri"/>
        <family val="2"/>
        <scheme val="minor"/>
      </rPr>
      <t>(((</t>
    </r>
    <r>
      <rPr>
        <sz val="11"/>
        <color rgb="FFFF0000"/>
        <rFont val="Calibri"/>
        <family val="2"/>
        <scheme val="minor"/>
      </rPr>
      <t>ventes_com_2</t>
    </r>
    <r>
      <rPr>
        <sz val="11"/>
        <color theme="1"/>
        <rFont val="Calibri"/>
        <family val="2"/>
        <scheme val="minor"/>
      </rPr>
      <t>.</t>
    </r>
    <r>
      <rPr>
        <sz val="11"/>
        <color theme="4" tint="-0.249977111117893"/>
        <rFont val="Calibri"/>
        <family val="2"/>
        <scheme val="minor"/>
      </rPr>
      <t>nb_ventes_2eme_trim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rgb="FFFF0000"/>
        <rFont val="Calibri"/>
        <family val="2"/>
        <scheme val="minor"/>
      </rPr>
      <t>ventes_com_1</t>
    </r>
    <r>
      <rPr>
        <sz val="11"/>
        <color theme="1"/>
        <rFont val="Calibri"/>
        <family val="2"/>
        <scheme val="minor"/>
      </rPr>
      <t>.</t>
    </r>
    <r>
      <rPr>
        <sz val="11"/>
        <color theme="4" tint="-0.249977111117893"/>
        <rFont val="Calibri"/>
        <family val="2"/>
        <scheme val="minor"/>
      </rPr>
      <t>nb_ventes_1er_trim</t>
    </r>
    <r>
      <rPr>
        <sz val="11"/>
        <color theme="1"/>
        <rFont val="Calibri"/>
        <family val="2"/>
        <scheme val="minor"/>
      </rPr>
      <t>)/</t>
    </r>
    <r>
      <rPr>
        <sz val="11"/>
        <color rgb="FFFF0000"/>
        <rFont val="Calibri"/>
        <family val="2"/>
        <scheme val="minor"/>
      </rPr>
      <t>ventes_com_1</t>
    </r>
    <r>
      <rPr>
        <sz val="11"/>
        <color theme="1"/>
        <rFont val="Calibri"/>
        <family val="2"/>
        <scheme val="minor"/>
      </rPr>
      <t>.</t>
    </r>
    <r>
      <rPr>
        <sz val="11"/>
        <color rgb="FF0070C0"/>
        <rFont val="Calibri"/>
        <family val="2"/>
        <scheme val="minor"/>
      </rPr>
      <t>nb_ventes_1er_trim</t>
    </r>
    <r>
      <rPr>
        <sz val="11"/>
        <color theme="1"/>
        <rFont val="Calibri"/>
        <family val="2"/>
        <scheme val="minor"/>
      </rPr>
      <t xml:space="preserve">)*100,6,2) </t>
    </r>
    <r>
      <rPr>
        <b/>
        <sz val="11"/>
        <color theme="1"/>
        <rFont val="Calibri"/>
        <family val="2"/>
        <scheme val="minor"/>
      </rPr>
      <t xml:space="preserve">AS </t>
    </r>
    <r>
      <rPr>
        <sz val="11"/>
        <color theme="1"/>
        <rFont val="Calibri"/>
        <family val="2"/>
        <scheme val="minor"/>
      </rPr>
      <t xml:space="preserve">Augmentation 
		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ventes_com_1</t>
    </r>
    <r>
      <rPr>
        <sz val="11"/>
        <color theme="1"/>
        <rFont val="Calibri"/>
        <family val="2"/>
        <scheme val="minor"/>
      </rPr>
      <t xml:space="preserve">
		</t>
    </r>
    <r>
      <rPr>
        <b/>
        <sz val="11"/>
        <color theme="1"/>
        <rFont val="Calibri"/>
        <family val="2"/>
        <scheme val="minor"/>
      </rPr>
      <t>INNER JOIN</t>
    </r>
    <r>
      <rPr>
        <sz val="11"/>
        <color rgb="FFFF0000"/>
        <rFont val="Calibri"/>
        <family val="2"/>
        <scheme val="minor"/>
      </rPr>
      <t xml:space="preserve"> ventes_com_2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ventes_com_1</t>
    </r>
    <r>
      <rPr>
        <sz val="11"/>
        <color theme="1"/>
        <rFont val="Calibri"/>
        <family val="2"/>
        <scheme val="minor"/>
      </rPr>
      <t xml:space="preserve">.id_commune = </t>
    </r>
    <r>
      <rPr>
        <sz val="11"/>
        <color rgb="FFFF0000"/>
        <rFont val="Calibri"/>
        <family val="2"/>
        <scheme val="minor"/>
      </rPr>
      <t>ventes_com_2</t>
    </r>
    <r>
      <rPr>
        <sz val="11"/>
        <color theme="1"/>
        <rFont val="Calibri"/>
        <family val="2"/>
        <scheme val="minor"/>
      </rPr>
      <t xml:space="preserve">.id_commune)
		</t>
    </r>
    <r>
      <rPr>
        <b/>
        <sz val="11"/>
        <color theme="1"/>
        <rFont val="Calibri"/>
        <family val="2"/>
        <scheme val="minor"/>
      </rPr>
      <t>WHERE</t>
    </r>
    <r>
      <rPr>
        <sz val="11"/>
        <color theme="1"/>
        <rFont val="Calibri"/>
        <family val="2"/>
        <scheme val="minor"/>
      </rPr>
      <t xml:space="preserve"> Augmentation &gt;= 20;
</t>
    </r>
    <r>
      <rPr>
        <b/>
        <sz val="11"/>
        <color theme="1"/>
        <rFont val="Calibri"/>
        <family val="2"/>
        <scheme val="minor"/>
      </rPr>
      <t>SELECT</t>
    </r>
    <r>
      <rPr>
        <sz val="11"/>
        <color theme="1"/>
        <rFont val="Calibri"/>
        <family val="2"/>
        <scheme val="minor"/>
      </rPr>
      <t xml:space="preserve"> commune.nom_commune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"Commune", commune.code_postal </t>
    </r>
    <r>
      <rPr>
        <b/>
        <sz val="11"/>
        <color theme="1"/>
        <rFont val="Calibri"/>
        <family val="2"/>
        <scheme val="minor"/>
      </rPr>
      <t xml:space="preserve">AS </t>
    </r>
    <r>
      <rPr>
        <sz val="11"/>
        <color theme="1"/>
        <rFont val="Calibri"/>
        <family val="2"/>
        <scheme val="minor"/>
      </rPr>
      <t xml:space="preserve">"Code postal", </t>
    </r>
    <r>
      <rPr>
        <sz val="11"/>
        <color rgb="FFFF0000"/>
        <rFont val="Calibri"/>
        <family val="2"/>
        <scheme val="minor"/>
      </rPr>
      <t>ventes_com</t>
    </r>
    <r>
      <rPr>
        <sz val="11"/>
        <color theme="1"/>
        <rFont val="Calibri"/>
        <family val="2"/>
        <scheme val="minor"/>
      </rPr>
      <t xml:space="preserve">.augmentation AS "Augmentation en %"
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commune
</t>
    </r>
    <r>
      <rPr>
        <b/>
        <sz val="11"/>
        <color theme="1"/>
        <rFont val="Calibri"/>
        <family val="2"/>
        <scheme val="minor"/>
      </rPr>
      <t>INNER JOIN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ventes_com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ON</t>
    </r>
    <r>
      <rPr>
        <sz val="11"/>
        <color theme="1"/>
        <rFont val="Calibri"/>
        <family val="2"/>
        <scheme val="minor"/>
      </rPr>
      <t xml:space="preserve"> commune.id_commune = ventes_com.id_commune
</t>
    </r>
    <r>
      <rPr>
        <b/>
        <sz val="11"/>
        <color theme="1"/>
        <rFont val="Calibri"/>
        <family val="2"/>
        <scheme val="minor"/>
      </rPr>
      <t>ORDER BY</t>
    </r>
    <r>
      <rPr>
        <sz val="11"/>
        <color theme="1"/>
        <rFont val="Calibri"/>
        <family val="2"/>
        <scheme val="minor"/>
      </rPr>
      <t xml:space="preserve"> augmentation </t>
    </r>
    <r>
      <rPr>
        <b/>
        <sz val="11"/>
        <color theme="1"/>
        <rFont val="Calibri"/>
        <family val="2"/>
        <scheme val="minor"/>
      </rPr>
      <t>DESC</t>
    </r>
    <r>
      <rPr>
        <sz val="11"/>
        <color theme="1"/>
        <rFont val="Calibri"/>
        <family val="2"/>
        <scheme val="minor"/>
      </rPr>
      <t>;</t>
    </r>
  </si>
  <si>
    <r>
      <rPr>
        <b/>
        <sz val="11"/>
        <color theme="1"/>
        <rFont val="Calibri"/>
        <family val="2"/>
        <scheme val="minor"/>
      </rPr>
      <t>SELECT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DECIMAL</t>
    </r>
    <r>
      <rPr>
        <sz val="11"/>
        <color theme="1"/>
        <rFont val="Calibri"/>
        <family val="2"/>
        <scheme val="minor"/>
      </rPr>
      <t>(</t>
    </r>
    <r>
      <rPr>
        <b/>
        <sz val="11"/>
        <color theme="1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>(mutation.valeur_fonciere/bati.surface_carrez_lot)/</t>
    </r>
    <r>
      <rPr>
        <b/>
        <sz val="11"/>
        <color theme="1"/>
        <rFont val="Calibri"/>
        <family val="2"/>
        <scheme val="minor"/>
      </rPr>
      <t>COUNT</t>
    </r>
    <r>
      <rPr>
        <sz val="11"/>
        <color theme="1"/>
        <rFont val="Calibri"/>
        <family val="2"/>
        <scheme val="minor"/>
      </rPr>
      <t xml:space="preserve">(*),6,2)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"Prix moyen du m2" 
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bati, ref_cadastrale
</t>
    </r>
    <r>
      <rPr>
        <b/>
        <sz val="11"/>
        <color theme="1"/>
        <rFont val="Calibri"/>
        <family val="2"/>
        <scheme val="minor"/>
      </rPr>
      <t xml:space="preserve">INNER JOIN </t>
    </r>
    <r>
      <rPr>
        <sz val="11"/>
        <color theme="1"/>
        <rFont val="Calibri"/>
        <family val="2"/>
        <scheme val="minor"/>
      </rPr>
      <t xml:space="preserve">mutation ON bati.bati_id = mutation.bati_id	
</t>
    </r>
    <r>
      <rPr>
        <b/>
        <sz val="11"/>
        <color theme="1"/>
        <rFont val="Calibri"/>
        <family val="2"/>
        <scheme val="minor"/>
      </rPr>
      <t>WHERE</t>
    </r>
    <r>
      <rPr>
        <sz val="11"/>
        <color theme="1"/>
        <rFont val="Calibri"/>
        <family val="2"/>
        <scheme val="minor"/>
      </rPr>
      <t xml:space="preserve"> (bati.ref_cadastrale_id = ref_cadastrale.ref_cadastrale_id
			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ref_cadastrale.code_departement </t>
    </r>
    <r>
      <rPr>
        <b/>
        <sz val="11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('75','77','78','91','92','93','94','95')
			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bati.type_local = '1')</t>
    </r>
  </si>
  <si>
    <r>
      <rPr>
        <b/>
        <sz val="11"/>
        <color theme="1"/>
        <rFont val="Calibri"/>
        <family val="2"/>
        <scheme val="minor"/>
      </rPr>
      <t>SELECT</t>
    </r>
    <r>
      <rPr>
        <sz val="11"/>
        <color theme="1"/>
        <rFont val="Calibri"/>
        <family val="2"/>
        <scheme val="minor"/>
      </rPr>
      <t xml:space="preserve"> * 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
	(</t>
    </r>
    <r>
      <rPr>
        <b/>
        <sz val="11"/>
        <color theme="1"/>
        <rFont val="Calibri"/>
        <family val="2"/>
        <scheme val="minor"/>
      </rPr>
      <t>SELECT</t>
    </r>
    <r>
      <rPr>
        <sz val="11"/>
        <color theme="1"/>
        <rFont val="Calibri"/>
        <family val="2"/>
        <scheme val="minor"/>
      </rPr>
      <t xml:space="preserve"> mutation.valeur_fonciere 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"Valeur foncière",
	bati.surface_carrez_lot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"Surface en m2", ref_cadastrale.code_departement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"Département"
		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bati,ref_cadastrale
		</t>
    </r>
    <r>
      <rPr>
        <b/>
        <sz val="11"/>
        <color theme="1"/>
        <rFont val="Calibri"/>
        <family val="2"/>
        <scheme val="minor"/>
      </rPr>
      <t>INNER JOIN</t>
    </r>
    <r>
      <rPr>
        <sz val="11"/>
        <color theme="1"/>
        <rFont val="Calibri"/>
        <family val="2"/>
        <scheme val="minor"/>
      </rPr>
      <t xml:space="preserve"> mutation </t>
    </r>
    <r>
      <rPr>
        <b/>
        <sz val="11"/>
        <color theme="1"/>
        <rFont val="Calibri"/>
        <family val="2"/>
        <scheme val="minor"/>
      </rPr>
      <t>ON</t>
    </r>
    <r>
      <rPr>
        <sz val="11"/>
        <color theme="1"/>
        <rFont val="Calibri"/>
        <family val="2"/>
        <scheme val="minor"/>
      </rPr>
      <t xml:space="preserve"> bati.bati_id = mutation.bati_id	
		</t>
    </r>
    <r>
      <rPr>
        <b/>
        <sz val="11"/>
        <color theme="1"/>
        <rFont val="Calibri"/>
        <family val="2"/>
        <scheme val="minor"/>
      </rPr>
      <t>WHERE</t>
    </r>
    <r>
      <rPr>
        <sz val="11"/>
        <color theme="1"/>
        <rFont val="Calibri"/>
        <family val="2"/>
        <scheme val="minor"/>
      </rPr>
      <t xml:space="preserve"> bati.ref_cadastrale_id = ref_cadastrale.ref_cadastrale_id
		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bati.type_local = '2')
	</t>
    </r>
    <r>
      <rPr>
        <b/>
        <sz val="11"/>
        <color theme="1"/>
        <rFont val="Calibri"/>
        <family val="2"/>
        <scheme val="minor"/>
      </rPr>
      <t>ORDER BY</t>
    </r>
    <r>
      <rPr>
        <sz val="11"/>
        <color theme="1"/>
        <rFont val="Calibri"/>
        <family val="2"/>
        <scheme val="minor"/>
      </rPr>
      <t xml:space="preserve"> "Valeur foncière" </t>
    </r>
    <r>
      <rPr>
        <b/>
        <sz val="11"/>
        <color theme="1"/>
        <rFont val="Calibri"/>
        <family val="2"/>
        <scheme val="minor"/>
      </rPr>
      <t>DESC LIMIT</t>
    </r>
    <r>
      <rPr>
        <sz val="11"/>
        <color theme="1"/>
        <rFont val="Calibri"/>
        <family val="2"/>
        <scheme val="minor"/>
      </rPr>
      <t xml:space="preserve"> 10</t>
    </r>
  </si>
  <si>
    <t>Résultat Requête 7 (bonus)</t>
  </si>
  <si>
    <t>1. Nombre total d’appartements vendus au 1er semestre 2020</t>
  </si>
  <si>
    <t>2. Proportion des ventes d’appartements par le nombre de pièces</t>
  </si>
  <si>
    <t>3. Liste des 10 départements où le prix du mètre carré est le plus élevé (surface loi Carrez)</t>
  </si>
  <si>
    <t>5. Liste des 10 appartements les plus chers avec le département et le nombre de mètres carrés</t>
  </si>
  <si>
    <t>4. Prix moyen du mètre carré d’une maison en Île-de-France</t>
  </si>
  <si>
    <t>6. Taux d’évolution du nombre de ventes entre le premier et le deuxième trimestres de 2020</t>
  </si>
  <si>
    <t>7. Liste des communes où le nombre de ventes a augmenté d'au moins 20% entre le premier et le second trimestre de 2020</t>
  </si>
  <si>
    <t>8. Différence en pourcentage du prix au mètre carré entre un appartement de 2 pièces et un appartement de 3 pièces</t>
  </si>
  <si>
    <t>9. Moyennes de valeurs foncières pour le top 20 des communes</t>
  </si>
  <si>
    <r>
      <rPr>
        <b/>
        <sz val="11"/>
        <color theme="1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ventes_com_1</t>
    </r>
    <r>
      <rPr>
        <sz val="11"/>
        <color theme="1"/>
        <rFont val="Calibri"/>
        <family val="2"/>
        <scheme val="minor"/>
      </rPr>
      <t>(id_commune,</t>
    </r>
    <r>
      <rPr>
        <sz val="11"/>
        <color theme="4" tint="-0.249977111117893"/>
        <rFont val="Calibri"/>
        <family val="2"/>
        <scheme val="minor"/>
      </rPr>
      <t xml:space="preserve"> nb_ventes_1er_trim)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
	(</t>
    </r>
    <r>
      <rPr>
        <b/>
        <sz val="11"/>
        <color theme="1"/>
        <rFont val="Calibri"/>
        <family val="2"/>
        <scheme val="minor"/>
      </rPr>
      <t>SELECT</t>
    </r>
    <r>
      <rPr>
        <sz val="11"/>
        <color theme="1"/>
        <rFont val="Calibri"/>
        <family val="2"/>
        <scheme val="minor"/>
      </rPr>
      <t xml:space="preserve"> adresse.id_commune,</t>
    </r>
    <r>
      <rPr>
        <b/>
        <sz val="11"/>
        <color theme="1"/>
        <rFont val="Calibri"/>
        <family val="2"/>
        <scheme val="minor"/>
      </rPr>
      <t xml:space="preserve"> COUNT</t>
    </r>
    <r>
      <rPr>
        <sz val="11"/>
        <color theme="1"/>
        <rFont val="Calibri"/>
        <family val="2"/>
        <scheme val="minor"/>
      </rPr>
      <t xml:space="preserve">(mutation.mutation_id)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nb_ventes_1er_trim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adresse
	   </t>
    </r>
    <r>
      <rPr>
        <b/>
        <sz val="11"/>
        <color theme="1"/>
        <rFont val="Calibri"/>
        <family val="2"/>
        <scheme val="minor"/>
      </rPr>
      <t xml:space="preserve"> INNER JOIN</t>
    </r>
    <r>
      <rPr>
        <sz val="11"/>
        <color theme="1"/>
        <rFont val="Calibri"/>
        <family val="2"/>
        <scheme val="minor"/>
      </rPr>
      <t xml:space="preserve"> bati ON bati.adresse_id = adresse.adresse_id
		</t>
    </r>
    <r>
      <rPr>
        <b/>
        <sz val="11"/>
        <color theme="1"/>
        <rFont val="Calibri"/>
        <family val="2"/>
        <scheme val="minor"/>
      </rPr>
      <t>INNER JOIN</t>
    </r>
    <r>
      <rPr>
        <sz val="11"/>
        <color theme="1"/>
        <rFont val="Calibri"/>
        <family val="2"/>
        <scheme val="minor"/>
      </rPr>
      <t xml:space="preserve"> mutation ON bati.bati_id = mutation.bati_id	
			</t>
    </r>
    <r>
      <rPr>
        <b/>
        <sz val="11"/>
        <color theme="1"/>
        <rFont val="Calibri"/>
        <family val="2"/>
        <scheme val="minor"/>
      </rPr>
      <t>WHERE MONTH</t>
    </r>
    <r>
      <rPr>
        <sz val="11"/>
        <color theme="1"/>
        <rFont val="Calibri"/>
        <family val="2"/>
        <scheme val="minor"/>
      </rPr>
      <t>(DATE)</t>
    </r>
    <r>
      <rPr>
        <b/>
        <sz val="11"/>
        <color theme="1"/>
        <rFont val="Calibri"/>
        <family val="2"/>
        <scheme val="minor"/>
      </rPr>
      <t xml:space="preserve"> IN</t>
    </r>
    <r>
      <rPr>
        <sz val="11"/>
        <color theme="1"/>
        <rFont val="Calibri"/>
        <family val="2"/>
        <scheme val="minor"/>
      </rPr>
      <t xml:space="preserve"> (1,2,3)
	</t>
    </r>
    <r>
      <rPr>
        <b/>
        <sz val="11"/>
        <color theme="1"/>
        <rFont val="Calibri"/>
        <family val="2"/>
        <scheme val="minor"/>
      </rPr>
      <t>GROUP BY</t>
    </r>
    <r>
      <rPr>
        <sz val="11"/>
        <color theme="1"/>
        <rFont val="Calibri"/>
        <family val="2"/>
        <scheme val="minor"/>
      </rPr>
      <t xml:space="preserve"> id_commune),
</t>
    </r>
    <r>
      <rPr>
        <sz val="11"/>
        <color rgb="FFFF0000"/>
        <rFont val="Calibri"/>
        <family val="2"/>
        <scheme val="minor"/>
      </rPr>
      <t>ventes_com_2</t>
    </r>
    <r>
      <rPr>
        <sz val="11"/>
        <color theme="1"/>
        <rFont val="Calibri"/>
        <family val="2"/>
        <scheme val="minor"/>
      </rPr>
      <t xml:space="preserve">(id_commune, </t>
    </r>
    <r>
      <rPr>
        <sz val="11"/>
        <color theme="4" tint="-0.249977111117893"/>
        <rFont val="Calibri"/>
        <family val="2"/>
        <scheme val="minor"/>
      </rPr>
      <t>nb_ventes_2eme_trim</t>
    </r>
    <r>
      <rPr>
        <sz val="11"/>
        <color theme="1"/>
        <rFont val="Calibri"/>
        <family val="2"/>
        <scheme val="minor"/>
      </rPr>
      <t xml:space="preserve">)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
	(</t>
    </r>
    <r>
      <rPr>
        <b/>
        <sz val="11"/>
        <color theme="1"/>
        <rFont val="Calibri"/>
        <family val="2"/>
        <scheme val="minor"/>
      </rPr>
      <t>SELECT</t>
    </r>
    <r>
      <rPr>
        <sz val="11"/>
        <color theme="1"/>
        <rFont val="Calibri"/>
        <family val="2"/>
        <scheme val="minor"/>
      </rPr>
      <t xml:space="preserve"> adresse.id_commune, </t>
    </r>
    <r>
      <rPr>
        <b/>
        <sz val="11"/>
        <color theme="1"/>
        <rFont val="Calibri"/>
        <family val="2"/>
        <scheme val="minor"/>
      </rPr>
      <t>COUNT</t>
    </r>
    <r>
      <rPr>
        <sz val="11"/>
        <color theme="1"/>
        <rFont val="Calibri"/>
        <family val="2"/>
        <scheme val="minor"/>
      </rPr>
      <t xml:space="preserve">(mutation.mutation_id) AS </t>
    </r>
    <r>
      <rPr>
        <sz val="11"/>
        <color theme="4" tint="-0.249977111117893"/>
        <rFont val="Calibri"/>
        <family val="2"/>
        <scheme val="minor"/>
      </rPr>
      <t>nb_ventes_2eme_trim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adresse
	    </t>
    </r>
    <r>
      <rPr>
        <b/>
        <sz val="11"/>
        <color theme="1"/>
        <rFont val="Calibri"/>
        <family val="2"/>
        <scheme val="minor"/>
      </rPr>
      <t>INNER JOIN</t>
    </r>
    <r>
      <rPr>
        <sz val="11"/>
        <color theme="1"/>
        <rFont val="Calibri"/>
        <family val="2"/>
        <scheme val="minor"/>
      </rPr>
      <t xml:space="preserve"> bati ON bati.adresse_id = adresse.adresse_id
		</t>
    </r>
    <r>
      <rPr>
        <b/>
        <sz val="11"/>
        <color theme="1"/>
        <rFont val="Calibri"/>
        <family val="2"/>
        <scheme val="minor"/>
      </rPr>
      <t>INNER JOIN</t>
    </r>
    <r>
      <rPr>
        <sz val="11"/>
        <color theme="1"/>
        <rFont val="Calibri"/>
        <family val="2"/>
        <scheme val="minor"/>
      </rPr>
      <t xml:space="preserve"> mutation ON bati.bati_id = mutation.bati_id	
			</t>
    </r>
    <r>
      <rPr>
        <b/>
        <sz val="11"/>
        <color theme="1"/>
        <rFont val="Calibri"/>
        <family val="2"/>
        <scheme val="minor"/>
      </rPr>
      <t>WHERE MONTH</t>
    </r>
    <r>
      <rPr>
        <sz val="11"/>
        <color theme="1"/>
        <rFont val="Calibri"/>
        <family val="2"/>
        <scheme val="minor"/>
      </rPr>
      <t xml:space="preserve">(DATE) IN (4,5,6)
	</t>
    </r>
    <r>
      <rPr>
        <b/>
        <sz val="11"/>
        <color theme="1"/>
        <rFont val="Calibri"/>
        <family val="2"/>
        <scheme val="minor"/>
      </rPr>
      <t>GROUP BY</t>
    </r>
    <r>
      <rPr>
        <sz val="11"/>
        <color theme="1"/>
        <rFont val="Calibri"/>
        <family val="2"/>
        <scheme val="minor"/>
      </rPr>
      <t xml:space="preserve"> id_commune),
 </t>
    </r>
    <r>
      <rPr>
        <sz val="11"/>
        <color rgb="FFFF0000"/>
        <rFont val="Calibri"/>
        <family val="2"/>
        <scheme val="minor"/>
      </rPr>
      <t>ventes_com</t>
    </r>
    <r>
      <rPr>
        <sz val="11"/>
        <color theme="1"/>
        <rFont val="Calibri"/>
        <family val="2"/>
        <scheme val="minor"/>
      </rPr>
      <t xml:space="preserve">(id_commune,augmentation)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(SELECT</t>
    </r>
    <r>
      <rPr>
        <sz val="11"/>
        <color theme="1"/>
        <rFont val="Calibri"/>
        <family val="2"/>
        <scheme val="minor"/>
      </rPr>
      <t xml:space="preserve">  id_commune, augmentation 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
                (</t>
    </r>
    <r>
      <rPr>
        <b/>
        <sz val="11"/>
        <color theme="1"/>
        <rFont val="Calibri"/>
        <family val="2"/>
        <scheme val="minor"/>
      </rPr>
      <t>SELECT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ventes_com_1</t>
    </r>
    <r>
      <rPr>
        <sz val="11"/>
        <color theme="1"/>
        <rFont val="Calibri"/>
        <family val="2"/>
        <scheme val="minor"/>
      </rPr>
      <t xml:space="preserve">.id_commune, </t>
    </r>
    <r>
      <rPr>
        <b/>
        <sz val="11"/>
        <color theme="1"/>
        <rFont val="Calibri"/>
        <family val="2"/>
        <scheme val="minor"/>
      </rPr>
      <t>DECIMAL</t>
    </r>
    <r>
      <rPr>
        <sz val="11"/>
        <color theme="1"/>
        <rFont val="Calibri"/>
        <family val="2"/>
        <scheme val="minor"/>
      </rPr>
      <t>(((</t>
    </r>
    <r>
      <rPr>
        <sz val="11"/>
        <color rgb="FFFF0000"/>
        <rFont val="Calibri"/>
        <family val="2"/>
        <scheme val="minor"/>
      </rPr>
      <t>ventes_com_2</t>
    </r>
    <r>
      <rPr>
        <sz val="11"/>
        <color theme="1"/>
        <rFont val="Calibri"/>
        <family val="2"/>
        <scheme val="minor"/>
      </rPr>
      <t>.</t>
    </r>
    <r>
      <rPr>
        <sz val="11"/>
        <color theme="4" tint="-0.249977111117893"/>
        <rFont val="Calibri"/>
        <family val="2"/>
        <scheme val="minor"/>
      </rPr>
      <t>nb_ventes_2eme_trim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rgb="FFFF0000"/>
        <rFont val="Calibri"/>
        <family val="2"/>
        <scheme val="minor"/>
      </rPr>
      <t>ventes_com_1</t>
    </r>
    <r>
      <rPr>
        <sz val="11"/>
        <color theme="1"/>
        <rFont val="Calibri"/>
        <family val="2"/>
        <scheme val="minor"/>
      </rPr>
      <t>.</t>
    </r>
    <r>
      <rPr>
        <sz val="11"/>
        <color theme="4" tint="-0.249977111117893"/>
        <rFont val="Calibri"/>
        <family val="2"/>
        <scheme val="minor"/>
      </rPr>
      <t>nb_ventes_1er_trim</t>
    </r>
    <r>
      <rPr>
        <sz val="11"/>
        <color theme="1"/>
        <rFont val="Calibri"/>
        <family val="2"/>
        <scheme val="minor"/>
      </rPr>
      <t>)/</t>
    </r>
    <r>
      <rPr>
        <sz val="11"/>
        <color rgb="FFFF0000"/>
        <rFont val="Calibri"/>
        <family val="2"/>
        <scheme val="minor"/>
      </rPr>
      <t>ventes_com_1</t>
    </r>
    <r>
      <rPr>
        <sz val="11"/>
        <color theme="1"/>
        <rFont val="Calibri"/>
        <family val="2"/>
        <scheme val="minor"/>
      </rPr>
      <t>.</t>
    </r>
    <r>
      <rPr>
        <sz val="11"/>
        <color rgb="FF0070C0"/>
        <rFont val="Calibri"/>
        <family val="2"/>
        <scheme val="minor"/>
      </rPr>
      <t>nb_ventes_1er_trim</t>
    </r>
    <r>
      <rPr>
        <sz val="11"/>
        <color theme="1"/>
        <rFont val="Calibri"/>
        <family val="2"/>
        <scheme val="minor"/>
      </rPr>
      <t xml:space="preserve">)*100,6,2) </t>
    </r>
    <r>
      <rPr>
        <b/>
        <sz val="11"/>
        <color theme="1"/>
        <rFont val="Calibri"/>
        <family val="2"/>
        <scheme val="minor"/>
      </rPr>
      <t xml:space="preserve">AS </t>
    </r>
    <r>
      <rPr>
        <sz val="11"/>
        <color theme="1"/>
        <rFont val="Calibri"/>
        <family val="2"/>
        <scheme val="minor"/>
      </rPr>
      <t xml:space="preserve">Augmentation 
		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ventes_com_1</t>
    </r>
    <r>
      <rPr>
        <sz val="11"/>
        <color theme="1"/>
        <rFont val="Calibri"/>
        <family val="2"/>
        <scheme val="minor"/>
      </rPr>
      <t xml:space="preserve">
		</t>
    </r>
    <r>
      <rPr>
        <b/>
        <sz val="11"/>
        <color theme="1"/>
        <rFont val="Calibri"/>
        <family val="2"/>
        <scheme val="minor"/>
      </rPr>
      <t>INNER JOIN</t>
    </r>
    <r>
      <rPr>
        <sz val="11"/>
        <color rgb="FFFF0000"/>
        <rFont val="Calibri"/>
        <family val="2"/>
        <scheme val="minor"/>
      </rPr>
      <t xml:space="preserve"> ventes_com_2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ventes_com_1</t>
    </r>
    <r>
      <rPr>
        <sz val="11"/>
        <color theme="1"/>
        <rFont val="Calibri"/>
        <family val="2"/>
        <scheme val="minor"/>
      </rPr>
      <t xml:space="preserve">.id_commune = </t>
    </r>
    <r>
      <rPr>
        <sz val="11"/>
        <color rgb="FFFF0000"/>
        <rFont val="Calibri"/>
        <family val="2"/>
        <scheme val="minor"/>
      </rPr>
      <t>ventes_com_2</t>
    </r>
    <r>
      <rPr>
        <sz val="11"/>
        <color theme="1"/>
        <rFont val="Calibri"/>
        <family val="2"/>
        <scheme val="minor"/>
      </rPr>
      <t xml:space="preserve">.id_commune)
		</t>
    </r>
    <r>
      <rPr>
        <b/>
        <sz val="11"/>
        <color theme="1"/>
        <rFont val="Calibri"/>
        <family val="2"/>
        <scheme val="minor"/>
      </rPr>
      <t>WHERE</t>
    </r>
    <r>
      <rPr>
        <sz val="11"/>
        <color theme="1"/>
        <rFont val="Calibri"/>
        <family val="2"/>
        <scheme val="minor"/>
      </rPr>
      <t xml:space="preserve"> Augmentation &gt;= 20)
</t>
    </r>
    <r>
      <rPr>
        <b/>
        <sz val="11"/>
        <color theme="1"/>
        <rFont val="Calibri"/>
        <family val="2"/>
        <scheme val="minor"/>
      </rPr>
      <t>SELECT</t>
    </r>
    <r>
      <rPr>
        <sz val="11"/>
        <color theme="1"/>
        <rFont val="Calibri"/>
        <family val="2"/>
        <scheme val="minor"/>
      </rPr>
      <t xml:space="preserve"> commune.nom_commune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"Commune", commune.code_postal </t>
    </r>
    <r>
      <rPr>
        <b/>
        <sz val="11"/>
        <color theme="1"/>
        <rFont val="Calibri"/>
        <family val="2"/>
        <scheme val="minor"/>
      </rPr>
      <t xml:space="preserve">AS </t>
    </r>
    <r>
      <rPr>
        <sz val="11"/>
        <color theme="1"/>
        <rFont val="Calibri"/>
        <family val="2"/>
        <scheme val="minor"/>
      </rPr>
      <t xml:space="preserve">"Code postal", </t>
    </r>
    <r>
      <rPr>
        <sz val="11"/>
        <color rgb="FFFF0000"/>
        <rFont val="Calibri"/>
        <family val="2"/>
        <scheme val="minor"/>
      </rPr>
      <t>ventes_com</t>
    </r>
    <r>
      <rPr>
        <sz val="11"/>
        <color theme="1"/>
        <rFont val="Calibri"/>
        <family val="2"/>
        <scheme val="minor"/>
      </rPr>
      <t xml:space="preserve">.augmentation AS "Augmentation en %"
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commune
</t>
    </r>
    <r>
      <rPr>
        <b/>
        <sz val="11"/>
        <color theme="1"/>
        <rFont val="Calibri"/>
        <family val="2"/>
        <scheme val="minor"/>
      </rPr>
      <t>INNER JOIN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ventes_com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ON</t>
    </r>
    <r>
      <rPr>
        <sz val="11"/>
        <color theme="1"/>
        <rFont val="Calibri"/>
        <family val="2"/>
        <scheme val="minor"/>
      </rPr>
      <t xml:space="preserve"> commune.id_commune = ventes_com.id_commune
</t>
    </r>
    <r>
      <rPr>
        <b/>
        <sz val="11"/>
        <color theme="1"/>
        <rFont val="Calibri"/>
        <family val="2"/>
        <scheme val="minor"/>
      </rPr>
      <t>ORDER BY</t>
    </r>
    <r>
      <rPr>
        <sz val="11"/>
        <color theme="1"/>
        <rFont val="Calibri"/>
        <family val="2"/>
        <scheme val="minor"/>
      </rPr>
      <t xml:space="preserve"> augmentation </t>
    </r>
    <r>
      <rPr>
        <b/>
        <sz val="11"/>
        <color theme="1"/>
        <rFont val="Calibri"/>
        <family val="2"/>
        <scheme val="minor"/>
      </rPr>
      <t>DESC</t>
    </r>
    <r>
      <rPr>
        <sz val="11"/>
        <color theme="1"/>
        <rFont val="Calibri"/>
        <family val="2"/>
        <scheme val="minor"/>
      </rPr>
      <t>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</si>
</sst>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000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quotePrefix="1"/>
    <xf numFmtId="0" fontId="0" fillId="0" borderId="0" xfId="0" applyBorder="1"/>
    <xf numFmtId="0" fontId="2" fillId="0" borderId="0" xfId="0" applyFont="1"/>
    <xf numFmtId="0" fontId="0" fillId="0" borderId="0" xfId="0" applyAlignment="1">
      <alignment horizontal="right" vertical="top"/>
    </xf>
    <xf numFmtId="0" fontId="4" fillId="0" borderId="0" xfId="0" applyFont="1" applyAlignment="1">
      <alignment horizontal="left" vertical="center" indent="1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/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top" wrapText="1"/>
    </xf>
    <xf numFmtId="2" fontId="0" fillId="0" borderId="1" xfId="0" applyNumberFormat="1" applyBorder="1" applyAlignment="1">
      <alignment horizontal="left" vertical="top"/>
    </xf>
    <xf numFmtId="2" fontId="0" fillId="0" borderId="1" xfId="0" applyNumberFormat="1" applyBorder="1"/>
    <xf numFmtId="0" fontId="0" fillId="2" borderId="1" xfId="0" applyFill="1" applyBorder="1"/>
    <xf numFmtId="49" fontId="0" fillId="0" borderId="1" xfId="0" applyNumberForma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3" borderId="0" xfId="0" applyFont="1" applyFill="1" applyAlignment="1">
      <alignment horizontal="center"/>
    </xf>
    <xf numFmtId="0" fontId="7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Alignment="1">
      <alignment horizontal="left" vertical="top" indent="1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top"/>
    </xf>
    <xf numFmtId="165" fontId="0" fillId="0" borderId="1" xfId="0" applyNumberFormat="1" applyBorder="1"/>
    <xf numFmtId="1" fontId="0" fillId="0" borderId="1" xfId="0" applyNumberFormat="1" applyBorder="1"/>
    <xf numFmtId="0" fontId="9" fillId="0" borderId="0" xfId="1" quotePrefix="1"/>
    <xf numFmtId="0" fontId="4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7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top"/>
    </xf>
    <xf numFmtId="0" fontId="0" fillId="0" borderId="1" xfId="0" applyBorder="1" applyAlignment="1">
      <alignment vertical="top" wrapText="1"/>
    </xf>
    <xf numFmtId="0" fontId="7" fillId="3" borderId="0" xfId="0" applyFont="1" applyFill="1" applyAlignment="1">
      <alignment horizontal="center" vertical="top"/>
    </xf>
    <xf numFmtId="0" fontId="0" fillId="0" borderId="6" xfId="0" applyBorder="1" applyAlignment="1">
      <alignment horizontal="left" vertical="top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" fillId="0" borderId="0" xfId="0" applyFont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000" b="1"/>
              <a:t>Proportion des ventes d’appartements par le nombre de pièces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'Requête 2'!$C$12</c:f>
              <c:strCache>
                <c:ptCount val="1"/>
                <c:pt idx="0">
                  <c:v>Pourcentage sur tous les appartements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76-4B18-81D2-55688CDD62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76-4B18-81D2-55688CDD62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B76-4B18-81D2-55688CDD62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B76-4B18-81D2-55688CDD62E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B76-4B18-81D2-55688CDD62E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B76-4B18-81D2-55688CDD62E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B76-4B18-81D2-55688CDD62E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B76-4B18-81D2-55688CDD62E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B76-4B18-81D2-55688CDD62E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B76-4B18-81D2-55688CDD62E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B76-4B18-81D2-55688CDD62E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B76-4B18-81D2-55688CDD62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'Requête 2'!$B$13:$B$24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'Requête 2'!$C$13:$C$24</c:f>
              <c:numCache>
                <c:formatCode>0.000%</c:formatCode>
                <c:ptCount val="12"/>
                <c:pt idx="0">
                  <c:v>9.5E-4</c:v>
                </c:pt>
                <c:pt idx="1">
                  <c:v>0.21476999999999999</c:v>
                </c:pt>
                <c:pt idx="2">
                  <c:v>0.31164999999999998</c:v>
                </c:pt>
                <c:pt idx="3">
                  <c:v>0.28588999999999998</c:v>
                </c:pt>
                <c:pt idx="4">
                  <c:v>0.1421</c:v>
                </c:pt>
                <c:pt idx="5">
                  <c:v>3.5520000000000003E-2</c:v>
                </c:pt>
                <c:pt idx="6">
                  <c:v>6.4700000000000001E-3</c:v>
                </c:pt>
                <c:pt idx="7">
                  <c:v>1.72E-3</c:v>
                </c:pt>
                <c:pt idx="8">
                  <c:v>5.4000000000000001E-4</c:v>
                </c:pt>
                <c:pt idx="9">
                  <c:v>2.5000000000000001E-4</c:v>
                </c:pt>
                <c:pt idx="10">
                  <c:v>6.0000000000000002E-5</c:v>
                </c:pt>
                <c:pt idx="11">
                  <c:v>3.0000000000000001E-5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5-4C16-8924-D6CA93A22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baseline="0">
                <a:solidFill>
                  <a:schemeClr val="tx1"/>
                </a:solidFill>
                <a:latin typeface="+mn-lt"/>
                <a:ea typeface="+mj-ea"/>
                <a:cs typeface="+mj-cs"/>
              </a:defRPr>
            </a:pPr>
            <a:r>
              <a:rPr lang="fr-FR" sz="1000" b="0" i="0" u="none" strike="noStrike" baseline="0">
                <a:solidFill>
                  <a:schemeClr val="tx1"/>
                </a:solidFill>
                <a:latin typeface="+mn-lt"/>
              </a:rPr>
              <a:t>Liste des 10 départements où le prix du mètre carré est le plus élevé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baseline="0">
              <a:solidFill>
                <a:schemeClr val="tx1"/>
              </a:solidFill>
              <a:latin typeface="+mn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Prix au m2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  <a:effectLst/>
                  </c:spPr>
                </c15:leaderLines>
              </c:ext>
            </c:extLst>
          </c:dLbls>
          <c:cat>
            <c:strRef>
              <c:f>'Requête 3'!$B$13:$B$22</c:f>
              <c:strCache>
                <c:ptCount val="10"/>
                <c:pt idx="0">
                  <c:v>75</c:v>
                </c:pt>
                <c:pt idx="1">
                  <c:v>92</c:v>
                </c:pt>
                <c:pt idx="2">
                  <c:v>94</c:v>
                </c:pt>
                <c:pt idx="3">
                  <c:v>6</c:v>
                </c:pt>
                <c:pt idx="4">
                  <c:v>74</c:v>
                </c:pt>
                <c:pt idx="5">
                  <c:v>93</c:v>
                </c:pt>
                <c:pt idx="6">
                  <c:v>78</c:v>
                </c:pt>
                <c:pt idx="7">
                  <c:v>69</c:v>
                </c:pt>
                <c:pt idx="8">
                  <c:v>2A</c:v>
                </c:pt>
                <c:pt idx="9">
                  <c:v>33</c:v>
                </c:pt>
              </c:strCache>
            </c:strRef>
          </c:cat>
          <c:val>
            <c:numRef>
              <c:f>'Requête 3'!$C$13:$C$22</c:f>
              <c:numCache>
                <c:formatCode>0.00</c:formatCode>
                <c:ptCount val="10"/>
                <c:pt idx="0">
                  <c:v>11912.45</c:v>
                </c:pt>
                <c:pt idx="1">
                  <c:v>7238.18</c:v>
                </c:pt>
                <c:pt idx="2">
                  <c:v>4832.74</c:v>
                </c:pt>
                <c:pt idx="3">
                  <c:v>4591.2</c:v>
                </c:pt>
                <c:pt idx="4">
                  <c:v>4159.21</c:v>
                </c:pt>
                <c:pt idx="5">
                  <c:v>4074.47</c:v>
                </c:pt>
                <c:pt idx="6">
                  <c:v>4002.25</c:v>
                </c:pt>
                <c:pt idx="7">
                  <c:v>3893.63</c:v>
                </c:pt>
                <c:pt idx="8">
                  <c:v>3764.55</c:v>
                </c:pt>
                <c:pt idx="9">
                  <c:v>3567.92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9-4EA7-9C71-E4C12CC92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overlap val="100"/>
        <c:axId val="1952737648"/>
        <c:axId val="1952738896"/>
      </c:barChart>
      <c:catAx>
        <c:axId val="1952737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Département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2738896"/>
        <c:crosses val="autoZero"/>
        <c:auto val="1"/>
        <c:lblAlgn val="ctr"/>
        <c:lblOffset val="100"/>
        <c:noMultiLvlLbl val="0"/>
      </c:catAx>
      <c:valAx>
        <c:axId val="19527388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95273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 b="0" i="0" u="none" strike="noStrike" baseline="0">
                <a:effectLst/>
              </a:rPr>
              <a:t>Liste des 10 appartements les plus chers avec le département et le nombre de mètres carrés.</a:t>
            </a:r>
            <a:r>
              <a:rPr lang="fr-FR" sz="1100" b="0" i="0" u="none" strike="noStrike" baseline="0"/>
              <a:t> </a:t>
            </a:r>
            <a:endParaRPr lang="fr-FR" sz="1100"/>
          </a:p>
        </c:rich>
      </c:tx>
      <c:layout>
        <c:manualLayout>
          <c:xMode val="edge"/>
          <c:yMode val="edge"/>
          <c:x val="0.1516248906386701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'Requête 5'!$C$12</c:f>
              <c:strCache>
                <c:ptCount val="1"/>
                <c:pt idx="0">
                  <c:v>Surface en m2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'Requête 5'!$C$13:$C$22</c:f>
              <c:numCache>
                <c:formatCode>0.00</c:formatCode>
                <c:ptCount val="10"/>
                <c:pt idx="0">
                  <c:v>9.1</c:v>
                </c:pt>
                <c:pt idx="1">
                  <c:v>64</c:v>
                </c:pt>
                <c:pt idx="2">
                  <c:v>20.55</c:v>
                </c:pt>
                <c:pt idx="3">
                  <c:v>42.77</c:v>
                </c:pt>
                <c:pt idx="4">
                  <c:v>253.3</c:v>
                </c:pt>
                <c:pt idx="5">
                  <c:v>139.9</c:v>
                </c:pt>
                <c:pt idx="6">
                  <c:v>360.95</c:v>
                </c:pt>
                <c:pt idx="7">
                  <c:v>595</c:v>
                </c:pt>
                <c:pt idx="8">
                  <c:v>122.56</c:v>
                </c:pt>
                <c:pt idx="9">
                  <c:v>79.38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3C-4FA8-AE8F-97810A96A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85490560"/>
        <c:axId val="1285491808"/>
      </c:barChart>
      <c:lineChart>
        <c:grouping val="stacked"/>
        <c:varyColors val="0"/>
        <c:ser>
          <c:idx val="0"/>
          <c:order val="0"/>
          <c:tx>
            <c:strRef>
              <c:f>'Requête 5'!$B$12</c:f>
              <c:strCache>
                <c:ptCount val="1"/>
                <c:pt idx="0">
                  <c:v>Valeur foncière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'Requête 5'!$D$13:$D$22</c:f>
              <c:numCache>
                <c:formatCode>@</c:formatCode>
                <c:ptCount val="10"/>
                <c:pt idx="0">
                  <c:v>75</c:v>
                </c:pt>
                <c:pt idx="1">
                  <c:v>91</c:v>
                </c:pt>
                <c:pt idx="2">
                  <c:v>75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75</c:v>
                </c:pt>
                <c:pt idx="7">
                  <c:v>75</c:v>
                </c:pt>
                <c:pt idx="8">
                  <c:v>75</c:v>
                </c:pt>
                <c:pt idx="9">
                  <c:v>75</c:v>
                </c:pt>
              </c:numCache>
            </c:numRef>
          </c:cat>
          <c:val>
            <c:numRef>
              <c:f>'Requête 5'!$B$13:$B$22</c:f>
              <c:numCache>
                <c:formatCode>0</c:formatCode>
                <c:ptCount val="10"/>
                <c:pt idx="0">
                  <c:v>9000000</c:v>
                </c:pt>
                <c:pt idx="1">
                  <c:v>8600000</c:v>
                </c:pt>
                <c:pt idx="2">
                  <c:v>8577713</c:v>
                </c:pt>
                <c:pt idx="3">
                  <c:v>7620000</c:v>
                </c:pt>
                <c:pt idx="4">
                  <c:v>7600000</c:v>
                </c:pt>
                <c:pt idx="5">
                  <c:v>7535000</c:v>
                </c:pt>
                <c:pt idx="6">
                  <c:v>7420000</c:v>
                </c:pt>
                <c:pt idx="7">
                  <c:v>7200000</c:v>
                </c:pt>
                <c:pt idx="8">
                  <c:v>7050000</c:v>
                </c:pt>
                <c:pt idx="9">
                  <c:v>6600000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C-4FA8-AE8F-97810A96A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6955168"/>
        <c:axId val="2046955584"/>
      </c:lineChart>
      <c:catAx>
        <c:axId val="2046955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Département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955584"/>
        <c:crosses val="autoZero"/>
        <c:auto val="0"/>
        <c:lblAlgn val="ctr"/>
        <c:lblOffset val="100"/>
        <c:tickLblSkip val="1"/>
        <c:noMultiLvlLbl val="0"/>
      </c:catAx>
      <c:valAx>
        <c:axId val="204695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Valeur</a:t>
                </a:r>
                <a:r>
                  <a:rPr lang="fr-FR" baseline="0"/>
                  <a:t> foncière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955168"/>
        <c:crosses val="autoZero"/>
        <c:crossBetween val="between"/>
      </c:valAx>
      <c:valAx>
        <c:axId val="1285491808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Surface</a:t>
                </a:r>
                <a:r>
                  <a:rPr lang="fr-FR" baseline="0"/>
                  <a:t> 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5490560"/>
        <c:crosses val="max"/>
        <c:crossBetween val="between"/>
      </c:valAx>
      <c:catAx>
        <c:axId val="1285490560"/>
        <c:scaling>
          <c:orientation val="minMax"/>
        </c:scaling>
        <c:delete val="1"/>
        <c:axPos val="b"/>
        <c:majorTickMark val="out"/>
        <c:minorTickMark val="none"/>
        <c:tickLblPos val="nextTo"/>
        <c:crossAx val="12854918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'Requête 9 '!$D$12</c:f>
              <c:strCache>
                <c:ptCount val="1"/>
                <c:pt idx="0">
                  <c:v>Moyenne des valeurs foncières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'Requête 9 '!$B$13:$B$32</c:f>
              <c:strCache>
                <c:ptCount val="20"/>
                <c:pt idx="0">
                  <c:v>GARRIGUES SAINTE EULALIE</c:v>
                </c:pt>
                <c:pt idx="1">
                  <c:v>LES PORTES-EN-RE</c:v>
                </c:pt>
                <c:pt idx="2">
                  <c:v>VERNEUIL EN HALATTE</c:v>
                </c:pt>
                <c:pt idx="3">
                  <c:v>PARIS 07</c:v>
                </c:pt>
                <c:pt idx="4">
                  <c:v>PARIS 16</c:v>
                </c:pt>
                <c:pt idx="5">
                  <c:v>PARIS 01</c:v>
                </c:pt>
                <c:pt idx="6">
                  <c:v>PARIS 08</c:v>
                </c:pt>
                <c:pt idx="7">
                  <c:v>PARIS 06</c:v>
                </c:pt>
                <c:pt idx="8">
                  <c:v>SAINT-JEAN-CAP-FERRAT</c:v>
                </c:pt>
                <c:pt idx="9">
                  <c:v>VAL-D ISERE</c:v>
                </c:pt>
                <c:pt idx="10">
                  <c:v>NEUILLY-SUR-SEINE</c:v>
                </c:pt>
                <c:pt idx="11">
                  <c:v>BOULOGNE-BILLANCOURT</c:v>
                </c:pt>
                <c:pt idx="12">
                  <c:v>PARIS 17</c:v>
                </c:pt>
                <c:pt idx="13">
                  <c:v>BARBIZON</c:v>
                </c:pt>
                <c:pt idx="14">
                  <c:v>LA TESTE-DE-BUCH</c:v>
                </c:pt>
                <c:pt idx="15">
                  <c:v>LEGE-CAP-FERRET</c:v>
                </c:pt>
                <c:pt idx="16">
                  <c:v>PARIS 03</c:v>
                </c:pt>
                <c:pt idx="17">
                  <c:v>EZE</c:v>
                </c:pt>
                <c:pt idx="18">
                  <c:v>PARIS 04</c:v>
                </c:pt>
                <c:pt idx="19">
                  <c:v>RAMATUELLE</c:v>
                </c:pt>
              </c:strCache>
            </c:strRef>
          </c:cat>
          <c:val>
            <c:numRef>
              <c:f>'Requête 9 '!$D$13:$D$32</c:f>
              <c:numCache>
                <c:formatCode>General</c:formatCode>
                <c:ptCount val="20"/>
                <c:pt idx="0">
                  <c:v>1683000</c:v>
                </c:pt>
                <c:pt idx="1">
                  <c:v>1400000</c:v>
                </c:pt>
                <c:pt idx="2">
                  <c:v>1280000</c:v>
                </c:pt>
                <c:pt idx="3">
                  <c:v>1251288.3999999999</c:v>
                </c:pt>
                <c:pt idx="4">
                  <c:v>1028243.69</c:v>
                </c:pt>
                <c:pt idx="5">
                  <c:v>1013503.91</c:v>
                </c:pt>
                <c:pt idx="6">
                  <c:v>1010536.07</c:v>
                </c:pt>
                <c:pt idx="7">
                  <c:v>1005955.56</c:v>
                </c:pt>
                <c:pt idx="8">
                  <c:v>968750</c:v>
                </c:pt>
                <c:pt idx="9">
                  <c:v>880000</c:v>
                </c:pt>
                <c:pt idx="10">
                  <c:v>813661.07</c:v>
                </c:pt>
                <c:pt idx="11">
                  <c:v>754100</c:v>
                </c:pt>
                <c:pt idx="12">
                  <c:v>720622.89</c:v>
                </c:pt>
                <c:pt idx="13">
                  <c:v>713500</c:v>
                </c:pt>
                <c:pt idx="14">
                  <c:v>705000</c:v>
                </c:pt>
                <c:pt idx="15">
                  <c:v>695051</c:v>
                </c:pt>
                <c:pt idx="16">
                  <c:v>655953.78</c:v>
                </c:pt>
                <c:pt idx="17">
                  <c:v>655000</c:v>
                </c:pt>
                <c:pt idx="18">
                  <c:v>650908.76</c:v>
                </c:pt>
                <c:pt idx="19">
                  <c:v>633000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C0-48DD-BE68-05A06DA58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2618080"/>
        <c:axId val="18426172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'Requête 9 '!$C$12</c15:sqref>
                        </c15:formulaRef>
                      </c:ext>
                    </c:extLst>
                    <c:strCache>
                      <c:ptCount val="1"/>
                      <c:pt idx="0">
                        <c:v>Code postal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'Requête 9 '!$B$13:$B$32</c15:sqref>
                        </c15:formulaRef>
                      </c:ext>
                    </c:extLst>
                    <c:strCache>
                      <c:ptCount val="20"/>
                      <c:pt idx="0">
                        <c:v>GARRIGUES SAINTE EULALIE</c:v>
                      </c:pt>
                      <c:pt idx="1">
                        <c:v>LES PORTES-EN-RE</c:v>
                      </c:pt>
                      <c:pt idx="2">
                        <c:v>VERNEUIL EN HALATTE</c:v>
                      </c:pt>
                      <c:pt idx="3">
                        <c:v>PARIS 07</c:v>
                      </c:pt>
                      <c:pt idx="4">
                        <c:v>PARIS 16</c:v>
                      </c:pt>
                      <c:pt idx="5">
                        <c:v>PARIS 01</c:v>
                      </c:pt>
                      <c:pt idx="6">
                        <c:v>PARIS 08</c:v>
                      </c:pt>
                      <c:pt idx="7">
                        <c:v>PARIS 06</c:v>
                      </c:pt>
                      <c:pt idx="8">
                        <c:v>SAINT-JEAN-CAP-FERRAT</c:v>
                      </c:pt>
                      <c:pt idx="9">
                        <c:v>VAL-D ISERE</c:v>
                      </c:pt>
                      <c:pt idx="10">
                        <c:v>NEUILLY-SUR-SEINE</c:v>
                      </c:pt>
                      <c:pt idx="11">
                        <c:v>BOULOGNE-BILLANCOURT</c:v>
                      </c:pt>
                      <c:pt idx="12">
                        <c:v>PARIS 17</c:v>
                      </c:pt>
                      <c:pt idx="13">
                        <c:v>BARBIZON</c:v>
                      </c:pt>
                      <c:pt idx="14">
                        <c:v>LA TESTE-DE-BUCH</c:v>
                      </c:pt>
                      <c:pt idx="15">
                        <c:v>LEGE-CAP-FERRET</c:v>
                      </c:pt>
                      <c:pt idx="16">
                        <c:v>PARIS 03</c:v>
                      </c:pt>
                      <c:pt idx="17">
                        <c:v>EZE</c:v>
                      </c:pt>
                      <c:pt idx="18">
                        <c:v>PARIS 04</c:v>
                      </c:pt>
                      <c:pt idx="19">
                        <c:v>RAMATUELLE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'Requête 9 '!$C$13:$C$32</c15:sqref>
                        </c15:formulaRef>
                      </c:ext>
                    </c:extLst>
                    <c:numCache>
                      <c:formatCode>00000</c:formatCode>
                      <c:ptCount val="20"/>
                      <c:pt idx="0">
                        <c:v>30190</c:v>
                      </c:pt>
                      <c:pt idx="1">
                        <c:v>17880</c:v>
                      </c:pt>
                      <c:pt idx="2">
                        <c:v>60550</c:v>
                      </c:pt>
                      <c:pt idx="3">
                        <c:v>75007</c:v>
                      </c:pt>
                      <c:pt idx="4">
                        <c:v>75016</c:v>
                      </c:pt>
                      <c:pt idx="5">
                        <c:v>75001</c:v>
                      </c:pt>
                      <c:pt idx="6">
                        <c:v>75008</c:v>
                      </c:pt>
                      <c:pt idx="7">
                        <c:v>75006</c:v>
                      </c:pt>
                      <c:pt idx="8">
                        <c:v>6230</c:v>
                      </c:pt>
                      <c:pt idx="9">
                        <c:v>73150</c:v>
                      </c:pt>
                      <c:pt idx="10">
                        <c:v>92200</c:v>
                      </c:pt>
                      <c:pt idx="11">
                        <c:v>75016</c:v>
                      </c:pt>
                      <c:pt idx="12">
                        <c:v>75017</c:v>
                      </c:pt>
                      <c:pt idx="13">
                        <c:v>77630</c:v>
                      </c:pt>
                      <c:pt idx="14">
                        <c:v>33115</c:v>
                      </c:pt>
                      <c:pt idx="15">
                        <c:v>33970</c:v>
                      </c:pt>
                      <c:pt idx="16">
                        <c:v>75003</c:v>
                      </c:pt>
                      <c:pt idx="17">
                        <c:v>6360</c:v>
                      </c:pt>
                      <c:pt idx="18">
                        <c:v>75004</c:v>
                      </c:pt>
                      <c:pt idx="19">
                        <c:v>83350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1C0-48DD-BE68-05A06DA5858D}"/>
                  </c:ext>
                </c:extLst>
              </c15:ser>
            </c15:filteredBarSeries>
          </c:ext>
        </c:extLst>
      </c:barChart>
      <c:catAx>
        <c:axId val="1842618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2617248"/>
        <c:crosses val="autoZero"/>
        <c:auto val="1"/>
        <c:lblAlgn val="ctr"/>
        <c:lblOffset val="100"/>
        <c:noMultiLvlLbl val="0"/>
      </c:catAx>
      <c:valAx>
        <c:axId val="184261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261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="1">
                <a:solidFill>
                  <a:schemeClr val="tx1"/>
                </a:solidFill>
              </a:defRPr>
            </a:pPr>
            <a:r>
              <a:rPr lang="fr-FR" sz="1400" b="1" i="0" u="none" strike="noStrike" baseline="0">
                <a:solidFill>
                  <a:schemeClr val="tx1"/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Localisation des communes où le nombre de ventes a augmenté d'au moins 20% entre le premier et le second trimestre de 2020</a:t>
            </a:r>
            <a:r>
              <a:rPr lang="fr-FR" sz="1400" b="1">
                <a:solidFill>
                  <a:schemeClr val="tx1"/>
                </a:solidFill>
              </a:rPr>
              <a:t> </a:t>
            </a:r>
            <a:endParaRPr lang="fr-FR" sz="1400" b="1" i="0" u="none" strike="noStrike" baseline="0">
              <a:solidFill>
                <a:schemeClr val="tx1"/>
              </a:solidFill>
              <a:latin typeface="Calibri" panose="020F0502020204030204"/>
            </a:endParaRPr>
          </a:p>
        </cx:rich>
      </cx:tx>
    </cx:title>
    <cx:plotArea>
      <cx:plotAreaRegion>
        <cx:series layoutId="regionMap" uniqueId="{377679C8-646B-4110-9206-0D55489EE1CC}">
          <cx:tx>
            <cx:txData>
              <cx:f>_xlchart.v5.2</cx:f>
              <cx:v>Augmentation en %</cx:v>
            </cx:txData>
          </cx:tx>
          <cx:dataId val="0"/>
          <cx:layoutPr>
            <cx:geography cultureLanguage="fr-FR" cultureRegion="FR" attribution="Avec Bing">
              <cx:geoCache provider="{E9337A44-BEBE-4D9F-B70C-5C5E7DAFC167}">
                <cx:binary>1J3NjhtHlu9fJaFNr4om85PZaA1Qkm21B5Kttg0BvaSq2BIHVaSaH7ourWY761nNdja3fdf9BsK8
yDzJ/Z3ITEbmySSVQUcZiAtcTMNUZJ2I/4mIE+fjf/5088sfb+6Wi230y/3devfHm1+ePnm/33/4
41df7W7eL+8Xu8n96ma72W3+tp/cbO6/2vztb6ub5Ve328X/Wa3ffRVPZ+lXN+8X2/3ylyf/8ie+
9m65ebm5WexXm/VfDsvtw4/L3eFuvzvz2+BP0c3msN7L8Hd86emTb7eL9c3ySfRhs9sv7p5vbpdP
n+Rlkk2fRMv1frV/+PnhA//J/vwk+kp/uCdEdIec+4N8K80mRVwWSZ7E81mcPYnuNut3zW+T+bRM
8mJWlPNimk8zfq7+6PeL+0aO6OUienWQD37+xxZBT0hlZFrc3m6Xu11U/996JvoLi9v71frr1W6/
Xd3snz65Pnxcbt+tl1c/vv/8T/7P9d2H5e4J32j9q/jpk+rXJw7rdwdcd6zg0ydqCqvd5nmFQrXe
3/5oFvWrLsr/8if1H1hm9V9aiqAx+dJPo+aRTqfe9CCZoAZZMi+yIonTeFZ2VOFqOkmKNI8T/mIe
oxBZrpVBhIleLw6uKmDHdSB9+uT7Dcjf3YH43w+r/WK1Rrs6/wTUXz9sP/+6/vzrcnd1vb9bsCP+
fhDtGLOLqtWzWmBkDwX7Yj73h/18UsZ5khVxXsbzYjbtYh9PZmjFjN+KYlbOZnncQFwdA0aU6M+b
wwqwWHunE0AP7gD89Ml3t9/2Qf8raoE2jIO5XigLsxU0FKzjMveJdQaM4JlOk/l0nnWxvkom87hI
i2xaTMssSfJy1gBagW1kiV5ttneL1S/NT707aPi0V2MV1M+2y/2Cc76P97erNbdBdb2M2Nj1clnE
j9KGAnghB+3JxXW84MtJmpdlEmdZPsviJE07B/tsMos5uAF7nqZxPp83f7be2yJJ9Gyz2l29kP29
ONwDkNsOH/yEAv/7zfZ+sb5dDaD/05K9fvVqsV3tV/LHR2hAvX5WA/QEQlGELI9Lb4pQTIrpnLs9
TeKkSKZp0VEEdn6ScQUUJed/maXzBEVpW3vnZRne8fUYBfbpnc5Ofbt6v1iPQrn+eChYxjEGR7Ok
vRPTcVPP2dTFPMVwn6Vplsy4kluG+1U84b5OpuU0Rn/Y8rHC0siC3X3/dsGdfVKoYVD14NHoPv/8
zz2G2u0frrf3m+0ojOtFszvZyhwK7lyhuTfcea3lU7ZoUcyzXJDv4J5Oimw+TabzcpbO5mnGDm/v
YCNJ9PNit1uxw5wO8e5QhfhjvNDMmlnYG6FDAb2Yzfxt9nzCVk8AfD4buMHTyTyL52Uyj8sEyKeJ
stiMKNHz9wsOiKvdYXv100Le0Y4KcPIrSheebQ7bdxt5rhvPxfvl1fPN/f7zr32rrhLjarm/erlZ
iedgzMVeLavVi4FphaIiZerxXJhP5kk5n8/mZV7yjMvyzrkQT9JZwX0x49zI4in/v0G/svKMKNFP
PLH3GFrrW4HL6XgY+oBSjMGXXGXbVX/46yVW/igtqFfOakFX8nAUIPXnxptz9M8w7/DSTDHyE+z4
lkGAAsznCQ++sizyDN8l+tG+GUqukmn0Evt6dXf1DJfKx8XaPLAdteDEV8aowpvF3dWtsfPlbBpx
FhiZZZZHL15f/FBUYcqu9GYjpBh/SZnmPN9jbgPl1M0nWVrGZTzFp8P/SmZKFYwo0cvlLvphi7O2
0ZOewTpsG/ZGK+hfXz+/7l8Ff14cxDCsPbsjsK/Xq4W9lTcUzOepRw9eMilx0qXJLEmyFHy774Fs
MuVBJ3fndB4nJY7cBtbq/DeiRC//8N0Ob6uYCHeLq58223cHVyvh3IdGacKbxeHm7rAbdwLUK9jS
gsEZhKIQeYpPrgGmt98cH4i85qc4fKaYAgWm4RyjsHUfiDufd37BqZNNk4RjYKpeiEaY6Bkun0vC
OjKT1mAF/aM79s06WrWwswhFFXjk+bsPcACmMVYf3tw0zrACO6owm0zLORfGdFrMcjwUs6xRwcYD
iCjRj5vD0vXNaCbRjOypgF9/n1kui3gtbihwl7PMn5sP1xBxvNkMTx6ecG75DtzxhEBvlicEevJp
OovVTWAkiZ4vt+uHRg16J9Hwzd8ZqdAetP2/2e02GJnjbL1qgSzAtYThAFz428/zSZ4UXOg4cpOs
TPoAg/A057bn3J/Op8odgO+I/WxeTMurF8v18iOB+49LbO/dlbjJnWH/0uf864JZS6sL5+YSioIU
c+7qk0vvePejILiD8AOktXu4cwLM8BdxE+TTpCzzuMjn6ggwovAAiF4vt9vFw9VyfWUDrk7vwbNf
GqMW9u+OeBPUS2j14sQUQlEJXH7+zgwJ6/L2z2ZYgsYe7KgE74MkJeKLY4Cgb84jolHF5n2AKNHz
xccF9uDG1Q4wE2mPVtAPvwkdXwJmrSz2LVlDwZvXur84QTrJZ6WkbBEGygrMvw7eV0R9syLHCkhn
CT6jfKbCvkYWycv6ebnby91w9exw875RipEWwamPKPjHvAZerLab9e04W6FeR6sL/WmEohJlxi1+
ctWdbwV8w0kWF3E8ywv+d0cl4kmc5XnJKUAeQJYm2kVgRMFsWK8vsBFkGnaswn/QODTewP/99//6
YTXSF1AvlUX9KGooYBN993fez0nrwAGAPzZlk/Mc6IDN/o8x/cUflLNd8AipR5+RJXqz2uMKPql/
w++A7lCF9enI/3eS6Ecs6M2KxKKRr4J6xSzmjcDhQD7zFwEoJiUnPc++WRUB6h35aUzacFqmmJr5
NC70kZ8hS8Sj7ALEWyMfGXCzXhbwWtxQ8CbxLj7G5Hu3qPN5Lhke7O557dfpbHEyQDJufrx785J8
nlmsnoFGlOgnkmfJYXfc4mqsgnzwPK8Cfexv8rhG7u56sSzYR2FDgZsohb/tjUVHfL8oAL3K4+vA
nU0I/mbkic7n6bRkp6vdbUSJviawt7k7uLp29GAF+LD9fklMR1bL4m2lDQXwrCy8+fGy6QTznZRM
EpgT8c6CaMuDn0ymEssvypLaDPH0Hc+V6slmRMH5ur5575zso8YquAVYkrjqBA9s8s7v5OSTy3k7
yqtXL5dF/ChuKIBjPPkL2aSTskzlLVYUqQRQ8Mu0ACdkk6Y4azjM5/N8zh7XvlsjTJ3Fcb2+xXQT
lJ4f3n5a3Die8Oc/1QF8XJ2G4wNOFtWqRZXe0Z9SKFqCVebPss8nM7n0E7I8yAcjTNfRknzC0U+N
xiybzcntn+fKk2NEia7xu1PiJk8rN4eeTKQ9WmnCyERAczWQhvZxI/neY1x71QJajWhNIBQlyEuC
7yfX29H2Iw2Uir0c921t7HeUgIzAvJTDdTYji5uw3vHvVneDESV6+eDsyWsPvAx6pyo9s2AW9Erg
cPDm1vaId57LdicN08RwO3jjvp1i65P9h1OfZ5wu0MJwpIjj1fLh02p5OCnS8HNejf0dUDfLZlE/
ih0K8Nzds6Mx9lsfecWElJ6M/N4q27uf50+glyjgFIsg5rFRqp1uZNEmwe7qm8XhF0c9OPslpRWv
Fw+76HZJlXFUp/Z2/gEmovnPrYrNUbdAvbBWNZRd0MwrFEWR09SbonAjpBmOXSr2crLBlfHIjZDO
yhhXXz6nGqz3PDSiXHojFPXADsiPU7dtFswqQGg3QuzPm8+Dn/ufJyAhPS575eCV8E9Omh8FQOSB
kgagzEBUAI/8Swpx3pLj6VwB1B/+O2BvFq+FfUv4UHb8PPH4EEhw8ePCp54PLx9p3d3nYjYpRTsw
D0sKeikWJ9zTzvg2okQ/bw4XxHNlFsehCvlhZ9CbxXbUEV8vkEW5ETAUhHk4+9vj6YRwPEnCU8z4
Gb4gLouuQyDOsPkAI8PG52yfZ12MjTDRq8UnSeHcNb/1TJJhw08PVjg/QtRWFs4ib8UOB/vEm/cP
WhYKO6kczKR6UxJ4NfZU/+H3m1LrI1UfM3XAJwmy1IYfLvf9an31cnGzOOx2CwmjO736v/CtR1cM
s6pWMSqrb2BSoegJKTj+zgiyPRPifhz0UgXMAdA6IWYUCUvC7xQLIMVVXKg7wAgSvTzcOIf8OiOV
AjxHubbLKyL48gY48QD45sA/qUv/Rt0M9aJZNajFDgV0Hi/+YkG8CvOcXC22P6VeKgFUknuKrJTk
3yzn8jfJP+2r/7wow7dBPUZB/XgPPVmrUKCVx9Px+O3dru6ePYLzUm5N6JZnXDeKL++4csqVjwe4
YeppQ2tEufQdl/ye7zgWrLWXjSsyFLy5b/2588uJvNqLeRmnmcT7ujZeKu4fovy83XOSOwrrL6g8
uUaU6Nli+9Y5piuTaEaqbf0CzrlbUkHIC+j8guPmenu7rCpDR7jt64WyONeCBgO03wq9opimFFwR
3BMPTTduw3ON/zzlzCa+T+CmF78XUbr2nCRlbj//897Zsp+e/1YHchjWBis2TammhBerWM7r7ebj
0vAUjlGLalmtWnQsuva0QlEUUqv9nQjFZF4ITVPJbu+X70LTQ3UnTt85HD1QsRHja8z56kgwskTP
CfxLpo0zHV9/uNKH0yl8zjRdZtGsGrRlDgV5du3cW5SHGn7uAjz5pN9SqCtGRcuaFxIHnPwY+lNM
fR79ypo3okTXbxlS0XwIb1ajGz2zZNjMO/ENpQKDGV6X1O/L0ln8e6KHogSU2fjb/jh9psT6Shy4
0LZpHs4pHF649VLKNDkGspQU/gbiavsbWcjcJZ12vYQ/06jCy41rit/pzyhdGOMH4s/LW+/FgiT+
kcl/9ZJa5RiaUSj6AaGqvwd/Bn9DxqMOq9CQ/XQfCFAFweHGU5PfyeUvetW8IgqVXaTVP1x9D7Xw
duNM42im0/+GUoyRuSAuWSDVMlqd6E0jFIUgGOfzwJhJJkiCkxCGKCpCO7cGL0bsPV6NOJBJBuFY
6Z4XRhSoPhbrd66XRXeogn/YbHQs6jKrZPFupAwF5tRn+Q5mYcq7AFferCJ26cBM+Q7XhXBAUUkO
tctcXwumBOfFcnu/erd+wHDfXb0mQXDXKMNI+8DMKBr6jIJ/lBPQ+Aa5mUa8GeqltLowJEMoeiEO
Hm9GY0kpH7wOWAuzpJBIsNIL3MP8OVJSSFWlBlRtfyOKEEEKoe+D6wnQG6204IupwqPLu+ols/i3
RA4FdsnC8gY7lN3c8pC4kghKjL9H2Z3MyRuiFIDkIVMC2mz0yko0okTXh7fL7UdMxdVy63oSDH5B
wT/4TriQ8q1aO4u/kj0UHcCx6zNGCEk3bKDU98L8pFOBufl5JxL9wVjkrxpOqK6vGFFql9K3m7Wr
ApiZdIYr9EcagE4ZoWbxrBJUjqNK+FA0QF7wHk8B4sOEAvIqB0jF/6ABhvWR+A90sDgNOC2UVWBk
iV7fff5161wkosYq8E97iS4iAVa4HyUOBXTq7GOPoAtfE9vdVPaT569v/AJDwFSCzUkM0XWeRpSI
PbNfrmH32G0Ol/G+yIwGP6M0YfASuMBZZBbQbv2hCYSiDXTY8GcI5EL0VlK03/iLO9rAJRCDeIm+
iK1AtXfXEDCiRK8+//eNczFAd6hC/bFpgBXfVzOBUDSAp5o/DcioDJU6QZgdSqgfVeceqsq4ImD+
h9wf9heTGdw1A2xk6fV2Bd9HoyEj34RmLrUh0HxAacNjmAJmAe15UJkCzd8PRQ+SKcR7J9fbMXUg
FQoPyj9w/hnmt+69QEowiaKkDPNExBtECKn5u9WTwIgSveZeoDJLiKC/2X2g5Ubzj0Yqw8mvKI34
4eaGlk7roX4fuIlvR/kE6sWzOjAgfDCKQPM1b4qQTahKpeGLNGzq5wdxXAgVdDbHJIzJJonVlcDL
kZu90oHP//FuK+xwrlow+AmlAiMPhe92oxv/GMnl+msYofUkQtEGaJsKb9rAxscrbA1GHTBAUVCF
Ep6oMs7oIdBgXR0LRhT8wzemvZ/rI7E3WunAsJfY5BS40UGb9bLAt+QNBXOC/v4iyVSHEMolbwie
J80ACvfPHPODOHIWEyVCN7qIG0GEC37zzjm1RI1VaI+JFVb5JG9WkmU06hao181if5Q8FOSppvF3
9lMePsM0guXfkL4ovyANYrACqCegB1Q+K8zbsWsMIgodYj5s1gvXvW6mYccq7Eee9k7eILNsFvij
2MEALwxczebrGViO1l8sx7xkiBRw+/ZYnuNJOU1xBZMPPOdMoM1n83erY57oAfllMH5+ID4k/bcq
regJNZw20hutwD9j7bUaeP7A62NNk1s5dUaEhMwfbd/2LelD0YCYaJ43DSB9iJ3NZR7j66MavHvR
zyYwwcMWzFNwRu64TjA0ksD6uoteY/y/v+i2P/ENpQyjQoMX1AeYlbSnQW8qweiEsPKf3ICOp0IJ
u/uUOlDcPw0zQCuljAIRuQkwB0hCJqVEt/zDo8Cp8AY2cGfvUHeoUoEz3R4F+FHb3/yB9vZvxAwF
Z+5LnwZfqxRYhQHkAQDCZJfD9AhRgO74YgSpHnzSrWu922yl47jbDSCT6X9D4f4oRkA3idA8+drT
CEUdYHbzt+1pB0aqOac8fIOU7iiSIMJCpJCy7QkhCGlAqlKIjSjRtwthhncvHO2NVkowGBC4iB/Q
LJg98VsChwI6p7I//5+c9XC+z0n7q0zATiQA0DEAaPSLdYhywCjSbPHaAhRRMAAIBy5pEElQSHqv
S3aA81lw7ktKGXxmiJiltOpwYiqhqAZlv/7OgwLSMGIEKR2i8n4PaCoGIQvFLoQsWEIEdAzq6oaR
JSJdlC5dzS8jnwbdoQr9R6sfNEtnVaGRPBTsIbP2lyBGphBRH/p+Dbb/oR8MwXX5f+QNx7wRVYqA
EYV+7+s9KWKU+Dw44j8wXinB4H1wCf+3LJnFvCNyKMBTy+uPT7KgkmA6gwFkTqlwzwiAXhRmGKgE
oZBju2AJqE1vZKnjAM8ftnUhgenU6mQanvmO0oRRL8PvYLY8lo6PeyrUq2p1o4oLqEmFoiNzikS9
vQ9zSGYT8sNNTZl0je7YDFwMhIpgFYZyFNpRzEUVNDSyRCT73Bv1eLXcOh4PQx9QWvHlS+LNUlrW
jtOFevWsLnSFD0UJhBw7PbnWjk4CbgjSBGecBlAGDNSdzaVnrBQGckPAKYBfqToAKsPRiBI9J5v8
3cMV3QJ3V68oO/yl+Ucj7YSTX1HaMHhbXPR6MAto9WBgAqEowzQnve/kejsqA/WllJZSXEQ5iSEV
6ZwIME/AOEiuCd42oYbU5oIRRRrHPNtI50jagL+hyuDwVgL9TrfGuQ8plRgOIlYVytDErPb0BR7n
Uq4X0irF8ERC0QsYBfzpBfUncBSwQlAMSnFZl6hgRjo6uaZib+B+holKxReMKLUx8a/LxfqKbh/P
7qg/c1SLM99RWjHKmHCqQDGLaXWjMiLUZEJRDTTDX8yxmFBvlIkRQX1yr/k8FesYGNK3oGlWoQxN
I0v04rC6Xd45qkN3qNKA0znIrzbbt6v3EuYaEWeql8oC30gaCtbUh/gMMuX0DEopNpomZICWGCGt
gAIZ53MMCLxMcUJZEp3mFNZGFu6H9X7luvW7Q0djfVG+uVkwi3gjbyiIs+z+npFkk8EcRpYnVIMc
7hIjaiFONhkupRTTEcJxDAPdh8KIEr3Bd/Dhg6sNoMYqyEcGE5zyx8yyWdyPYocCfCwdnE+eoY6W
IMkieHJxIBBJoJ5AwkYd4KckXUkeKcmmVGbHynFkRIm+Xn1c/Jsz6bgaexnwXxtynFFHfL1sFvij
2KEAD1+IP+ATgJ9KNzryBVIhGegATyMS6o1IFZzyJqQLsSSTNipXvQiNMNE1riLjFbj7w/Xt5uDq
GTj1EaUMY3LKOL4peB6lCfU6Wk3ozyIYlcDf7+0sKLgESupHKDYdqDEwAQSOAy4Bbh7o6PWzkChA
SnBpET1/v/ggcSWjGN9sceU1qjPST3D2S0o3vuw5upCH3iys1ZET8wpFUWQne1MUGk9K9xlOVJ4D
vTQ0WG3pOg13DYEmTpZMuZKMJKIjh3sCDo6aoQcrZThDalflnI7vTFcvmFUAK3EwmGO1ecMcpxAu
ad7+BJAMZVn3voCoHAOROjSS0ihHpVK5Qba6LjKRxUSeF/T+5Jx2chT1Rivcvb0CzYJZzCW8XMsb
CugQOft79FNZSBpBjtHPgQ8RFeZfyzrESKAUiWQD4Z+nn5kEmRpgK9SNMNE3DztYylwxV2MV4mNM
Ard+ZGbZLPRHoUMB3rT6bZa/d9E6PgvoNpTmJCtlMM1IsKAbMuLXLMMKoMoMJyC8JL1ngSQa/7i5
X6x3xgho3mdOm95MaOgrShVGvhGdngomZ9sqw8BUQlELTDV/FmIy4Rhgo+MBJJ8gUfymCTS3RSKV
CfWjotHG+jAQSehUsN0tSThyzj83E+kMV3pwJgH9z5AfLA53WBsjfIH1iln02yKHAjukod6uAbqU
kkBIF5KS7FIpNuwWnZJYJFc+3mH8v6QaxOoSMKLI1U+fj78f4Ah8TbwGaqq7hTMb2flPKX34YtrZ
64Vpcfq8vuFHqEa9qlY1Ts0qFDXBjPf3LMAGpNAML2GSQViEonSshYQGdukMfmR+hqaO50H3eDCi
kH+2fVsRSDrdFXqwUoUzR8P1QXpljMC+XiqLvRU1FLQJ5voLEtCMTOqPMQprUooO2sJJQba4MBVg
U1OWoN4DRhTKUJZbHEjP6FC+2rt6CYY/oZAfaRw4laSZRbR6oCcRijbAQOsvxygBb5792bxITb+K
7hWBZykRhgpJWIeulCdKd+8bUerIMRFjiEub33uG7HBx2tAHlCb4zCAwC2c1oIoSN4KHgj/ZRf7O
/hwK0rwgPsz/6QeQ4DuOyUyXFmZzutdToNbgW5mGRhQxEZ5vl4edM5Fxf7jC/rGZasxCWn1oTyQU
baDTlE9nEfFj6pMpQG86mLT9BjGmAJlF8FfgQUyoVlaXg5EFddiRk3zYC3Hh1XJ99eNy/6lRm5HH
wrkPKRV5ND+yWda2bgzNKhQtwbq3Z3cPBHEyfHXzyx/fLTcv4efYrzbrvxyW24cflzseX+bkdvhp
jFFGoqJPrS1IfUo4v445kG2t5fFLE7aE9h2U4c3hXFPpT0YW4h9bkugvet0MfUBpqTdHp1m2llZ2
pA5FGwlce3vkplRQUjtPgKvIZ/3cN2m4hf0iPUAkCYq4hzqzjCzR9fZmcfPeuZBWD1ao+3d2mnWz
8FuxQ4FeQgzeYhs05iEFAmItIsNQnqoEeej2cXNLVV3BO4bWPsp4NaJEP8Gyu3G9n7pDFeojny5V
YMuFYr9aOot+I3oo2AvR0bFGYfAS6t5BO33z0LR8v9rz8H/6JJ3j6Y6JagMsHTl0AgzbnjsBXzeF
dUWZEvxWZbRGFolmbumHaNxJ9oh28mCc+5BSDPsXOj/Ques7ibrjYaORBvRu4/wa9WpadRieTCjK
AeudV+pdoR6SFqxz4kMqDAIfP+1ZiXoVGLGEPnVChBGFK+HD4t+cbwQ1tgM0ON9+22/b9s1uN7r1
Sr1KFvSjlKHgzFb1F9coiWsQyMS2gy2LLstd70U8of0ugTA8WZwQckw0z5Dq9WpEwfB7uz08VDx2
Tju/P1yh/UVHtgPDvlk0C3tb6FCQh9PMX8UD9fRUDs5zchupjeq34yLuQQh8yg2BAvT8VkaU6Bm1
9FQ5kP7mms4yMF5hP7jTLyicNUtmce+IHArwZCT6c1illMNTsUAkcyiUSVoszVSk9XpMLAPrT215
I4qpmP78693qfrFtToSeOTLsrxwYr4Afaf05RbWVm0qqp4/ih6IEvM78KUFJY23K23BNEsYo6K7T
iWHMJjTZ4cFHxWRMP14ugAbl2mtp+NR+3ByWrlxqZhKkNpiRCvgzvElVCSThaFPuNipqVS+X3fn1
Hw0FbgwVf0/8OYXQZU5/LHPS607qsCRwuc8JZFc+Sc2YY0ShDvrzr3vTX2l32F79sHWOYZ/+jFKE
waPf0ciTtbPYD8keiiJwQ3vb9yQ0kKxAPEIArxkyW54+CuL5hWqYHNNeYhbK0WdEiZq0ATdbT2Zx
HKoA/6Kdd0nCglk1qwKN1KHALm2Evfl5uPNx2+LEJUFJbvbOaU8FIwRq3PVCrj5g6xlJolfQELgG
JzsjFeZnMhNebj6NZsWul8niXMsZCszcwv44suiGANUJGUkzOPFS+iN1cCZrlWwESFTJU5HOWtBh
a5+OCEPb9N1u6dwxyUzEjlVo+3fkmmWzsB+FDgV4KCm87W+OdR7xEB4nMdFmWuJpcw5e3Cm0aQVp
CPRN1Zz4RhR6K7+9iBCtN1pB/8XD/afN/f04j129Zhb1lsyh4J5x73o714WwAr7jBAIkcgx0WqrU
KxcUr1PhSHETLBrKf29Eif78P/9561yu3B2qED/tpnUsTVe8942koUDNO9rbFk+TCTCWKYmYkPzQ
CAcsW5ab9ELDXoDwnkBdWsB4232xGVGil59//WQYsCFChSPgEv7Lcx9SanDmhnfIPVRP9+EphKIR
UlPibfOnvNJl+5dQ1mBdK7ICbAGygyhNiillgPruGDeqnvBGEhLPttsVtQqNsox04ujBCvjhhDPH
7sgqTm8lDQVrYiP+sIbESl5sdDgawjqWED0Jp0TnCeLTDjdpAK39NSKKcdrhsHWOyJiJtEcruAef
63/9uLyrap9GZBjXS2XvdXHQ1aKGA7dXHhJianBac7EPpJHJMz2b0QElTqg9iPNEPdMx82bTqv/t
u+X6EpLbwS88AuyKicS0vbUihwI93en83fPphLAMPviUGjN4aFREjlwdQ1dCy0NO9l5AzkhSJ5cT
6nfOLB8Yr1B/DO+8WT27+au08lr8UHSA5vXedIDnHNUktLGB2lRe8T1/DTw1FCORskPzY8k97p72
RpSIUBmEtqbTkOv1PvQBpQZffNThzL8d5aevF87C3xU8FPzlJPZm2UFKRL0ZRSRUH5Pgr9KyqD+h
EY7QDHD+x5U7r/LFVre9ESX6y2Gx+kWyh+usloNzacGZ7yhtGHkoNMWwIyyCejmtVgxOJxTloGDH
ZzMMulzw5o+LKVc/ZJWdhyAXRE4xiqRskO1GBF8dDkYUAvd3wkFxdfuH60/L7buDc4366c9cphpu
ZUjdphhDkwlFM6S3sa9jg2uDhL2EqgIuB2mA1tUMmmTh/qUKhS4pOT2yZkozjCjRa6J8EIpSrup+
azCV7nilCz4vDbNs9njoiB0K+DzovIGfSkSfPD3a3WRT4SMB3ZZ/iIh+hk0xp3CRzA+8/8odYESR
OqTXSxJEryhekGfDQ2NYjPQLnPyKUgTvkX5ZRqsMA9MISCX8Rf1Riak0Rpc2bH2XoagEXmNYkFN8
x3P8xA3axyQPuiWyloZb6DeoxPBXHlslugkAA9MIRiXm/gJFJH3L8R9L35IB1kPK0+ihR2tlwv+x
JIb2HAsSxDfb6+bvjbaMPRtkGnasgt+HD8kskzoFRMxwgIaN8OSqOvLYCOs9SZZUqlO7AZTdiCBA
k9mfF3gKaZ4xL3r+QgZG1/SigN7c+RKAGac9+BGQNutkkbaChgI1+8/fa5Eac4hpMOjYt9IRuXvz
EwRkp/N7SUcU8jx6m9rI0pSgb7n3hb4clpKVc1jg7JeUGjxa1alZWKsbdYW6nlcoikLPW39BBJhP
qT0WIvM6E6hjItIaAaYzijogwqfIr+dWMqI0erI4fJLeaVe3yyvx1d87c5t/8WtKX84EEx05jsyC
9hRkaEKhKAmRf2++RywEOi3DeU0MmXCTcj1SFQYPlvAhcq1AZ0H79ebCqoxGI4rc8pKpX+291xdU
hpz+jFKLMy+JV1QmvB+XV1IvoFWKoQmEog0kAfl7VcJsVFAcNMUfmRN0Un0x8ol4p+dw4WVwY1Eg
r5iNjCgkfX4UoqmaL/mCLkoyoaGvKF04FXbejvJD18tmdWBA7FBUIIFsypslSY4Rvu0MuwKijN6J
MJ3QRRleAHpz85jEw6BbbxtZ6mujJgyCrloSUD64epjOf0ppw6gOKRe1W1PhqvqUqwidWlMLRVlo
oevvvMh5QYpPgRtCOu+mHAgtLxT92ArYNXFDYWIIW5I6L4wo0pH75j3Bi+ZmGfvAlHm0Bit9GBmj
EB/lkpvr40aaOo2IVNTLZ88NK34oGgBM/o4L+LDwQEumJgVkZKJ2ndDZBDosqknnM2wMXiTKB20k
ia4/7B2xb41TsJ+6FA43dyYiNgLhenkswka+UMClTNs2Q+5tJWevArYhqeMUkeBrVsZhTLMUqDLh
vcOZiNmgu+MYSaKXm3fulMjdoQriQd/RZU3zZKUszo2ooUBNPZ+3fSzBJHaoSRc3bRHNyqzf1ewR
2IXCHgHb/WAeipFEKGtv/i4h6GeL7WZ5cG5/JdMZ+IiC32dUSV3t/QmEogrQkXpTBVKPSS7FX0jW
SUK8UrHgZtIUC+cu5UPkq8S6VtRIAkcAPDEPNEyU2sFLngBMZ+AjShVOHfZjXwBmzVr7vyd0KPBT
y+UP/pJsFALGZKXxEIvJKejYdGQhk6RGdiq3OflqumTQSBL9uFzdu1r7nZEK6DPtLtizI/lf6kWy
eNdShgIyRR/+mKAIDNHdgnJw0kqoM8iICLQMdyqEiR5js2O9VzymjYFWuX2MKMIBdoDhvPmpZ2wM
MwKosQrpwctdnEvieRwNdb1UFuqjqMGALWH7kyv7+/MPSnaqNxeDBKt4gyTEMPAt4mTQypdCP0NV
MvXpCeWNzTLUuieSmPT0+8W7tWu0ysyjPXq0/v3vv//XaPqZerWs/hmneSVuKBooTZE9Ik5iK6VK
pKlBL0YLxg7ixKw4aaTUiEYcKU5mjM92hqMRJfqZ6OQdHfhcOSh6oxXkp8vXLuq2qcLSLalDQZ4H
u7/ANAQz5BhID5XanOwiT+ozVgSkdBgUtOAjb1JtdyOMySOAIbdRi5FXjRqrcPdfo6zYsiVxwggd
CvCZxxplEtRIOiTjjdhSRt2HykggssRvsJDQidV0Xtd+ZCMLfINL2iQctu9MZvNmL6eC6/4/+6We
Tmzp5XMrvsDOL1AOOsWX1CFwYhqh6AUJRN6uAhwNWQLtLDkKM56PNNXrHAjiVJKy9bl0U+BSSFSW
mhElegY1zfuD2P2OpCTMozW4A/HTJ1/0LFxCS2JWzhoCVvJQwKdpqjfwcS2QCIApkGWYt3AUcdi3
nh3UPNNUiVRfTD+ICEk6bwCuTD8jiuD3SajSm9/GXgYyj9ZgBb6/hAPlVbDihoJ4wdvDo+UnzZJy
clBSeisRIuogTh17gULATDKlCA6WAWX5GVGibxcfLype741WmA8+Ni/yJJsFs7u8JXAooAuXiDfQ
xV1MQUKKLV/yFlcFTQQNJX2NxCP6pA1kIhtRjMm3XdwuXY2+3mgF+m91GiqoxcirxQwFauKw/rIR
OdEhIsbSg4qonzEC1xQ1KNI6STphUYyg6hCMKNGb1cL9NGcO9UAFsL+T3CyT3dWVmKGgLETu3jZ0
TtdbnmbklcYpBLLi9G/d29IzgF5HpmtADsE8bbCay7m6uI0s4s//cUOOFomEzc8j7+6B8Qr0MY85
qYzEXjSOxPHEkvU6WjXoTCMUbcCb5k8bpCIV8xyCKVx4tETsxvzpiEbXVOqOSAnA0CN23KBdKYMR
JfrhcAdhhOu2V2OVEozM+XAqPjTLZsE/ih0K8HB9+4waQOpJxyMSy4U8fNYFnqgB3NHQyMIxnXIl
lPh12248I0qdGvb1cu3cHHtgvFKAMwZdlbZV/9kRWSD1ulnkOx8IBX2yNP1d9XRDhm6O9ueUkZBZ
rmJGmfROJXUApz2BYRJEu+AbSSLSADmCP//fzVocOpI6tXF/yMmcTn1JKcTIE8GpUl1VHJyYUiga
grns72KQ9GH4CwjaVBzzWHstM4HuM0SWoSSG64nGJqQWdVXkvCjD0cR6jIL9N9v4siShIDjF4eDN
0BO2eKqG4KCgB0yPdo6XG658DMuEsPBcWqJ3ETSiRC8WH5r/PNK+a40bhaTJ2txdXd99kLL1Ead5
vUb2NDcyhoKw6cd0ckl//2AwVLL+UoghrkvJH4UBSaittDFJyQFvDilkz5OUkyVTLwsjiskUWkh9
klSy1Vrh5Bk+/ZnH0kezglYfJWFKzyAU9eQo8HkA0axC2E0NrQmf7lwhRBNj3AnUr0OGIt3rtDqI
KNGL1d37xY30h3q2PXxa3JzcOsN3ipnPwEeUKoy0La63t5//MbYyqV5Kqxf9qYSiFaSK+iPBmdOd
TKpeYcIpKFVUWsHDA4sULnPeJgQcbeJMnTEikhBKFIYLkog+0VbCNYZoJtP7hFKIwdeHWx8Ds2QW
fS1zKNhDVebtRCBgyLOCFwX17USLdToqJwJbnjuC/hk04e1loRtRom83qx170NXdoAcrwM+kJbLr
l2uT+D7GOqmWy+JuxQ0FcWK53hCXKKH4kgsozCVArNwMMwqXSRrJ8S7hiuDBqfxLRhTqB3f75d16
cbhdbF2TxAa/oLA/42V2YDtW0WEldCjgQ0RgKWh7Jr9bzYnkBwg9DQz2cQGxleSCtd6Q5KYnkNuI
k4nNSSpZc7dXR72RhNTzG3yLzS89gYZv/e5QhfYXUwMc+A/NWtm93ggbCtgpvFPenptwWdCWgioi
jLpZryEtcQXSAVEuOItoUAXludrqRpbo+4WwBzvC3R2q4H40tgqzdBb7RvJQsI9pHOgNexrSQm47
pSwQ641UsG4WMMwDNCDnYkylZxnZQsrSN6JgkX3+7/2SQ/7gut0HxislGFVR/M2BOnceGi83q3FV
J/USWh3oTCEURSDI56+NTSLdyogjQWZnutR1U0RmtCvC6UQ7cvJE6FJZ6hCyiEIjmrv7heMRYCbR
jFTgn7nejfPp6gU1bhh4o7xP9WpZzGtpQ0Gb7t3+tj0+ROP+xWaHwB66us79jr+HWuK5KSylsZH5
uR1DMqJEz6WY1/XE7w5VeI98zFfYO5WLqyO/ET0U7CVXxNuRz3UPVQCNaQgfY70r7CkDIIBIvhB7
nWbkBX6gZkdX1p2RRZx9zxYHnH3f7Hhbvb1z9u+c/oxSikczA1SK4NCMQtEPKEj9RRgTbP8CjvPa
FTzrpplgDcZzWhgL/dE0T3kkdNXDiFLHl38gzGi61L9Y3F/U5upLH1Oq4vm+MGtq74sq9jw0p2DU
BMPR2zGCwQBfFT7ggq4JM018zAMSLisul4JaI9onJVN1jEjEU/pl3Lxv9GfkE7E9cDz+L0yu8gg3
kPm83IY3i7vV/uHpk0rEUCCGtMHfSYDDVzitiRTXqSYdK4EqgZjaEU4BSpTlf6iTwIgSffv51+2G
qBAhof3+EnpjmdDQVxT2g37fi9KIzQJa/AcmEIoyJLzpCN2cCMK5uYRSfLy0tIPoHuIp8Ql1Y0J4
CaRhPX3r8xmlgyVtTZs/XJkNRhbMhvXeuRdSd6jCfUzO4YsVzwRppDpm/1drZvFvRA4FdBiZSm+H
vNiKYiliC8I5p3tcYity8ksCOfZpLB0SFOhGFkkif77F9+/c8LA/XIH/aLahWcKWDrRmEIoewEvr
8ybg4Q/ZHHHfAbrbeEKRgSTA5LwsyMxKVb2YEQU30eL+w0VkBTKTznClBoNnv1vMz6yVBbwtazCA
04LC28aHmiLmcYjPB7cfRSI6yZRuBlDOkX10tAzaDgJcSNDC/etmVTVCIyPk6jWMtc2NMNLSO/mV
MfBfQFdhls/qwID4oagCm9WfZxAqGoL+1I6T91PzAnRiQSXeAv4cGanoiWGqaauCESX6ebWmu8nh
F0cN0IMV8GdCv+NpSuq1srhbWUOBGwNJwrN+7LyMMpIp1nwLzxbc9DOnswVcc1OYz8U0yPKk+ctH
Q28W1w6Alws887Q8evX519vNTfPvRm5/M6sTH1KK8AhGYBXvbh6B1dtfTycY/eDS9nYz8O5PxDMM
oQS1hbqsECZKemhiKsJJKO2OdHoxlcc0KjiG2OVmuFt+ctWMEx9RWnHOHcSrFPclN9KYJ0G1fPaE
6IsfiiYQ0PfnAZpj9qVATDsLPAQ6SYCQ0VwaJpJBwJuw1/zISCJG3Xa/dY4i6MEK+McKGpq1a6nB
UfhQ4KfS018dEkQBxBFw+1B7ChGhKkDjV5KDhEKKXPYC+vrjBVVfEyIKp/vhI72wnfd/Z6xC39+2
N4tl8T4KGwrcsvu8nfsUHuH0aSqMdccTzn0qETgHqEsgjKwZCY0kppr88FAVHd0tXBPCTnxDoe8U
Q5SEgXFuoXoprTJIyXlnLqEoRUKGvzeloHFFAYvIfIbdX8JA3c0awCkIfyFRRPrgSZUqeYTNTq8P
AZEFa2CNnQUOJwzY4VQxMw87VqnBaT6x76REgWSRNyv6I4zNHajWzKJ/FDkY1KVG6+QKO7qCzRNh
FkMaMp33S48pTIbtSZrl4iriZdgzAUWU6JuHtwQHT0p0AvPOUAX5yJ3vVGZoFs3C3ggdCurQBPi7
AOhJQftjISOmNq3X3Ww2EVL+RDqlCxMFfUkabKutbkSBeuB+syUGQL8r8au/X67drwGZ04kPKY0Y
ZQfKHSDngdCDjXoO1ItqtWJ4UqHoCHnc/nSkxEigNBGnIDrQSyeUVoc0OiSkAKcYr0QdEzaiQNdH
jGjl3DlbD1a6MOgjNk5CR05RWSyLvRU2FLxRX3/3fwGBIHQDGU1oaXmg0sTJHoWMkfsfoKli1e1v
jSCSSMQj8LDbff5VWoCs8Ba9Wd3sN+xFJ3Pgi19T+vBoZ4MsrtWPM9MLRWGo/fDnTIZ1mD53Uklk
iIpynVxEiFEor/knBX7lWNmLRhSeEbvoFY7FhbM/eWC8UovBY+KvH5eUMoiXYoS3qF6ulgq0xQ0F
dLy/PkEnekyDGkqJ4KAiXtzJI8khHKR3OhnE/Iuaj7Da+pXlYESJvt7c3+MrWt67x5GGPqBgPxdJ
WB62GCpiIrza7CrepBFqUC+gVYPuBELRA7w0kgB44ih2fDdgQVIbSEVB1fp62i024LVI4ShUZTiQ
4TGjAElFFowsMFBDd393ERXh0AeUIjxaRoFZRqsN3VmEpA3eXpEFBFbzMsV/mFZERp1TAW2AgxYW
G3xKXBZQEnBqtI8FAVOyAqrak7db3Ii4808o6vBzcvgTv59GdCwFPZNQdIL4qb88E2LN1JyWWJKp
aXDDI7IVfKTtCcQ1pCIRfqI5CrWHDeD1TSGiVNTCS+emBGYercFKDc7dEKNbYtRrZY8Bw0RsZA0F
7lIa0TbL3ovkOl4IWIOQVJFjUtDBjOSBrjVIdhnVhkSs6G/JH02z40VUwW1EgYPq8Jb0vpMiDW99
NVaBPWgFVsmkHQayEXZAvV4W8qO8oSCO0vpzHUpfo4TOpuSRUT0ACbXa4LQ/nsF7hPuA1lbGUmyf
+UaU6PvNO/7j1d0frt++Xe6cHQWnPqJ0wNeGl7Wz6PdlD0YN0AKPG5+G17z1sgwnsbALdNSA7mal
NKokbEA0SfKKm93dvAjEBfjzxr27ncyhHugA96UvALNgFvtK4GDwxlXnC2/4BArsfijN4BRg88tJ
3rrXYazDJ8X5ngqbBJ4Bfa+LKNGfoWY6XMAo0BmrUPdJKWCWy6J9FDccwPHkNRvtN97sAC69Zigv
pT1hn3wcRmppYE50WmjFSBNStj18tSU+/sVqd++cG6LGPiLgZrks4EdxQwGc89UfOVQ5kZxTUsR5
3PdbEJMhLmnEgnjVhEgBbkTBlHsgHWxx9e1m+/n/uT7mhj/hCv/o7mL14ln4tfChaIG0+T2et79x
26ekjWc0DiFQKJQiusWYVIxxA1ALyL+gxNR6lqp73YiCeUepyNK1o6Eaq3A/Y9CLX2/0A65eLIv6
UdhQ4M5zj1TU0igIG65qKtDrPC/hPvgFaEyPRY97Nz7WolVwG1FgBVvvt4u3q41pDe7kvxn6gAL+
TDLY64ft51/XhJ12Vz9sV/xhclDGufjrNbRa0J1DMKoAT7i3nU/WB/Vf9JYgclNTRrQsPOjoSSpH
HehDR5oYDpzG0KhVQUSJXj44v+PxFB8HKuhH5oM4EdGbBbO4VwKHg3fhr0AIvHHmCy1sVRhCpK6D
N5Xf+A2A2miDxPnaD3nSRCgQekH6BzvObc+3R/4OiJsls4jXIocCOURHPsN4EEqS2sH2NtWg3Uc7
CUBUg2DhkRtEKiDP9wbZaosbUaKvt5tD1ZDc/K/93jXt7/RnlDKMCvBfwhwlC2oVYmhCoWgHVE/e
nvgpThtoX6WdNYmBvboQLgBSROfYCEIjJ21qutphRKmLfZ4/bK8WB6KtOPlu//CDaybI+U8pLXmM
S8IsqtWQymPcn1QoWiJK4ssvIA8EKgVIE5em9ipfiEcilwatvehbAvOLLiY3clRlwCt6Tl/tDtvG
cne6Qc58RynH4KvhgsJSs35WIUxxsZ5CKNrAK95f+lhG+jhR3HlMDMgUESkjAqph2lVP5QnBIyLu
GRGIIj1I3l5gRbSHKtgf40wwi9ZSgVroUFAnRu/zpoCuildoQTJIv4VNPqETZUJCIYEikkSJn3Vv
CiNKxC68q4o3nPa+HnwZ8i7Uc9XCWeSt4KFgLxFYb+d/Sa/RhCwvcvyoHSOvQ+34gjgwHmM601Bd
Sq5YF3sjiikavKv4xKSy+NNFuUDnP6X04kws0JFj3Cyl1QapfxyaSii6Ae+HP92AbEZ452h6I1mA
up4UshkYC6kyI0OUxtRkDKoHhpGlNiG/p8GAKe1yOh0Gv6BU4dESxFSPu8pqPM4jFIUg1uPzwUn9
eDmHQI5nBV05ug9OzEXqDDkwYKWGsiDRnLRGlCZZ4HJjUYht66h96yNKK3xZimbx7PHQ/7uh6IHY
994uDXxNkiJI0jgRRSoNuBVavqacrFJSSeAm42HZ73lnJJHu1cvtO1y9Py0fpOxo6UpFcvozShVG
Wo8XkNiaFbXKMTSlYNSj8MhIQREqDwUOCckbGsgi47U543SAxExyCzQxHScIjBTPiABcPd/c05j2
x83b5dY1+njyK0o7Bg+Ky2gKJQ3PasPABEJRBh77/owIHE0pbWpm+CghMzcxp9ZZAX1NRiqhKS7B
cU1SiqY3NsJEzza0jnGvL9GDFfiPQFMjC9dSgqPYoWBfFLiMGyP/t0efxfeIRSBVBnSsgY2whT3p
pKU0zi65SyQLQSedGFEi8ToupbbI+JcoFf/Xxfb2pIDDyaVnv6R0wt+BYBbS6sKJiYSjGDOx907Y
7xfkGfOahIVGPM+au1Si2DwqSFyYUbdObzPlm5ag/8yQVzhnn3WHPhr0Zqks9MJNIaKGgjWPOX+H
gBDPkGDMO0Top8gp7BwC/MoLk7apcxxaeQx9WaNjVZTKiBK9Wa5v3VmJ1FiF9plMhD+7sVGZxbJo
H4UNBW4uZq8lBNzoFArgUJJeNezd1plPmzIhn+JtTbsqqAm6YBtBIiGnc6Yg6g5VUA+e6Y5FpGaJ
LMiNkKFgDIuyP5vO9KbBZ0zbGZNd2PUDUChGTIlWdFztqEKrXrHe0iKKSfq+IMXIzKM1WCF9blMv
Djwm3DrUmDWzoEvCeCVzKLDTCcDr1qbTvZT+0XsZkvnu1qZPSZywufltRo0AjoHu5jaiRF8vD6s7
ySl9tqDpffMveobmsB03/AmlAoOb/QJiCbNwFnsteCgaAOefv6Ri8sSxain9oiQYQlLFFpDz7odo
GOJx2OcyKKaO9mK18Y0osHS9I8VTXHfXOICcKYdOfURpwW9tdm8WzaLfFzoU/Knp8hcfJiIgTSjh
oKYPKQTkXVuOiMAUHiIO/Cn5JuiBVgAjS/R6sbp/+z//efib4+7vjdaQLx520e0yultENY9c5x/E
T5+Y/0zfizthPIL/eBR/RL2ALV2w8oeiBGXmtVYMG44asZjLP5N2pB0Lj2sA2sGyQ0tVPRqrQ8CI
QlRoeyPUDa7Zhr3RHYifPvF1+KtKsZa4oUDOU8ufw58WVFSTkE9GiTfhYEUUAWGIEM/zVCcUkAoX
WbOzm3MfUepA4LX0G4Ft7PZw9Wbhmklm5nTiQ0oRfuv5bxbP7vkq+qeFD0UXCiIVHp16dBYntZy4
8AB5DH3Jyzmh4ikkEWSPxT0z0MgizptXC+e7X43VkH/x/GcbE2saderXS2Y14ChxKKDjWvNn+ku9
AHkix8ZT3YgfXnyxCLH7S9y8uVSHqiPACBNdb/erdweCfh+2n/+xu7rYqc/ETn9LaYV/H79ZVqsY
JycViqJICxlvpwOUIBCMYnNSXWx8/h3jIMX9g+EgrEOUKkgzc3VTGCJ54yl35hIz06jCBTJWqcGp
++BwI11TRx0J9TpZ5I9yhoK0FH94Q3qOm4eMwSMzDDu+6+iDdRo+IXpQSUsqfSAYUcgVXb9bbj/C
H7W8+vn9alO1p2l0YqxXQGZ18lNKDwYNRMfWRLKGVgtOzSEUpUCt/SlFMqGeTAjDaE5F0rjiFeAW
wSKg2IwAMwHhPOfp0H4bGFGi64/kYjsXnqmxCnY/278L/FHOgJD2RxyDDxjvLqEd/PjSgqzLIJFN
MAGoPsfVb+hEJPSrkIZz+jV5HYeV6xsQpNtjHwXpLknMUc5QkOa89Wfw5xNMOhJ2qCYV5njVnxpK
eUK1Ul9G3xH6k5VJF2kjSvTiQEhtuW9+Gnmyq7EK6TGW3fPtcuz1Xq+ZPdiPMoeCOjD4Q72YTHHi
A6cc2cVUyIJb17uwARKKSWgpQlWpieI32NZvfpHFWGMLTP4riYlS2d38m5H4mwkNfEQpwpdTgI9/
fgRBWL2KVg/EzOtOIhSFMM/wk2vunLNBmg6JATh4TLJOz+1Hth/RQGJ+MAJCLNT83UofjCi4frfO
x31npEJ+0JqjkcTd8v9Tdz7LbRzJun8VhDezIg7xHzgRXsiyLXtC8mhshyO8hChYwr0goAEIhunV
bOcRZjubY93FXc0b8E3mSe4vs7tRXdndZBVUdNyKEzFHYbKb2ZVZWVmZX34pieDyrwXovFwop/Py
0VwUPQcpkzCwp4Y3mUlDBhBvA9oCryHjhEn4zfg/pk35alZBej+cUdaRLygfNEr+Ynfcv9u9264u
vmZUwRXUv4ILvf9o7njk93/ebQMHiJQL5hReiJyLvheoJaG+p2PhfQJ6SUXHtnmA0qP3A44I6GOK
uq+vcRWlzMky1P0axviLjWR3pA8QZuDqtwNd/uOvM9bR6gLiLnSGKKzI9bZ/Sy4GgkNzW7Ox9PGe
HwQn+Rxqu9DBmh4xCj5MuIb2g54PphDSRVip/OT5B/PKF3fAB9vL/foR1ZMhaj/P88tCOUeQm+cn
9krmCeD9w+1T4qGdiyZg4fuuxXwQCjBnkvo/TR0ESY1GUFgEaM25/8ftaruLvtP5zxpld93eqR8F
HO4qV13FJxFz2c2MUkmH4WAkDPEZSWxAl0L65afycfd0ClHagRVsSqZ2Zq5zKkpPN9oZJL/yHbWH
jZpbXfkZyB1dLLejnbC56Buu3XQZeWq3Mv2H21o5G9zb1NzjqNpAEEjpdkFgPzMpORVF8Hb77eoX
wW7Fz4WTj7FvMJpPDNvT1XMGYKTPxQqonjqGttYz/L+ufv3vd6vdy93V8obk+V+Pq/3d96sDc3T1
QI34UYgfhejJ9f7/fyAP6NN0lx4ZoQeTEsD9YhCOT5816E9G0slCRmQ4Adw6N3UrFUV61m6VL/PF
kn1Cm0psvqP7NWa/BKW+dnuqrL8hQ8AZWa6l2zNt35LLxoGbJJ1hAHljAMKQc1KRLSb4pfJ9OR8T
a0tdE8wg7Sy20qXScEE6Xh+JV6ICYP9RYwOPZ71eyTxNmZNTwuEC7KBcOmcHldy56J6m43S6hxyD
SBco+5COhgZLNpTK/JjyB/UP0mJyeFb6LW8+Ikvv6/uPV8vrD9WPGo6z4+7jP2t0/92Oi/b27ZrN
7f2EHEjRuwqD6vpmfR22+cs1c0o/iZyL1qlPpAuYlO2eUscYzJt0MYBjr92Cxn1yoBgEvFhg3afD
uelhUVF6Py73y2h4u/+op9jPPwtsY49iz7RxUil0LlonEZ1ur0+ZfgQf9kR6n2Wr++lt6h2Q33AE
4OYBvgnhYrWhq3oHsgis7Wtuvxomxzp7/Rr7BmMEj/v8uEqHrp/b90b8XOyAESXp7IApWMxJZSYK
TQxg2cam7jVihiY9TdRBKbG2jcIQWcCfK4FxZSKBPl+/wz1rdN89QfsVmdb1e2mZCzjhy8WqKb2S
NRd1k7pIqW6J2Kbw1oBmAJXiO/tLOlrwBeQ+odVmbCqz1SudFtteZdHLbWzGy3vSqDqIKvVbaYmN
i+7KlXO6l5sxgueieQ7jlHmwIbwAcF+OtC15pFng7bv1zfHt6vPPZEAChJjAGmAo4dZn82AqSp2H
qBhUEBXed7zDGMOjI1EiRiTo8jn11+iMipfkYggzyg3Jst7CV0RLA8OtIKwBKe8jmQTbTLPLgo4Q
aEroowHv4PsAFab33XoXT1Ijn1E9adQecsWnJ/HXix/uf7/V3vgA51+uW80CCqlz0TstKMlG4kCQ
PCQFzuUOOCJNXgbhMulLFoEiCLTq9LxSE/G1rqJIuKbssdXPAk96+7DRfWCs/+3h/ne5ZAQovlw4
p3gneC66Z1RJsj3POKTx5RhksmT82N6m0kW6j+MeApIJpU3iA5vuU1F6X6z2V/87UvHek0brjzr6
18vDxVvQD8sNg5iC1F6umVN7KXMuOqdqkQ7nID0sYI4BMXGDA6PkH/jCRDUcMveMtDt+nhaFsd3x
IkyP2Cwam6yfUT1ptB7i51+sqbVJNjlkpxdL5lReCpyLysfjhPNMSd6CTKa2dQlgiQ1tjvYBbUtD
UMpMQZ+R0+feV23nIrpXWXrPl3t6hX/ZHasfBjr5xtNG849f5s/sV9YFrBmAkz8XI2C+bLrmVUo7
8JULGdAUXkI74lTGJDBEA3cvzALw2ZokrooCvfVxs4Wy8u5wQauKeOpIY+h+jbGKpzj7dTGdQbR9
TC6WAbo0XQ8D447lcOc0WHDO226VIbh32heknXFKd/NsYSxDRel9s9q/2SzvIs3BPGtsIBUQQpfK
6f0kai7Khls2HbhpwY2eHnWwEGQR4CNDm7W0/oA6Htl8DgqhuGFgjlG2iqJQ9IuyF5wmpXiWKvmg
trcYA0hd39FldIYgiHbzGbmYxILDLdnNn+EnYKHGM9x/K6QdjrL5JbdAmZVJiXdSbfIiOlBRaGNn
6baHi2ebX+ITAO2vMMbQ7Q1W1byVgLiwXLiaERjBc7EAEEnpLEDAUdRvyQFQ4kfX1imMmI5AiU/8
BtNSRyY+VFFqZGRR2T/7sNF6akiUrJlTfn5MZnQapVM7ZwFwHxmBjfpb+EfnlPoYkUmrqtCMC4dh
odpi46soNBxff2DSBX0J1U8D7wXNx43qH00ERGR8DZFNXehcNjwUIuk0P6ZtFZZRNh+zEOVy6EUB
FPcJDkj4XUJPIB6hUm2heJXkxD9DQ9tuIwkZIKqx1Z8H32TMIfBGwOCT+9/pjgnKEpRr6hxCRXBj
PioXGxHWuWRhAYcCQ8uJEXWqIpUBYyMgvsABwHE2InlAjtg3EhWl93LZ0yE1HNG7+KGKHe8whvHQ
ERHHYKuL54yhIXwuZgBBZDpXwe2QbqgR3oDBVzRD+EgApt9MaIAlKiRxBKPB2ACnVRRYaqA4vBHc
dGUkgYdE83Gj/O6o8D9//2fwAVEumFN9XeBctA4bVTqtL6A1YXwJhPT0u4+aESEhAYXCS+6IMGAx
u7vSa3FCqCjlCXH/jxumWIPAhOvs+93xdh+dJXj0bcYmUl8bDTyoOCNaPysXUxmnJEKc9QUSD4/R
dKRj86yDIHkEcATqBGJIGO1NOUFF6T27Bioemz3yHzVGEAQe0cwyOcyAi2O5ZDUXUYqci86ZO5UO
HErKAGgYRIT0A0i7rA8TlGZZpuiNOCy4X1DJGPnuQUWRojGMIjBT/PoJM1P5po4XGXvoPiji0gcG
LNr+EbnYBBW5dAUGCovTibRQs81hwjGU9xQWub8wI4BfoDbXIL1XUUSV9LkfaOSpLCYwUGg+bvT/
BAVGWTrnD+qi56J/kF/pQgZ8AjUkqkdEn5Iv8O+UOuYGC+BnDMKh187Ch0QUUCTn0OHqZ7hnjeZb
d/5Zs610sZzGT8Lmom6oyNMdATOobxhXcon3pwOAHgHvengJjpxm5gmVJYCl5XS8evZIZVHU0Bsi
woIrocRhxuUPdU6aoI8a7zF2EBQRnAUnNWdCqzC52Aj3/XRYkykugY4grohkjS2HCjzpYMu5McqQ
I4ZpDgem2KSiSApBhyRIikkqNrE5ps63GPN4HIcQ11Rg5l61fEY2JkHtJ2FWiaHpkOdAtygzFMzw
VGII2k5kcoay6cGxU8UBxcUSf8MpcaIcjPIU5lmr/mfPnzXbyMAIxDCj6jq5A+IkZy6aZpemI8Fc
0Es8IhSEDL1lbjKJI3hRgRXCg0nTPR7A17SKIheEQ3R52X/U6Lk1GjiHXcFnwawEzUXTMngq2Z4e
0w1EyI+np02g0SzEPBTJIAIep8JYDkKtRwIqSu8rKK2WhxtigehpCG0vMFpvp055tvkACzfnipSa
Vhev9ztIW64CSwfFArrN7n9ALnbAfJJ02BJwhvAeCQM6wR/T1PyKAc2DkOZgIVwCGKMOdb7Z8ipL
mTX84f7jG8yBzKEmB8rW7Sh///jrrJE8ypx/JhJRl9hZSpFAbP/CXOyG9E66FgRujmOokiki0IY0
5X7oXSUYpwMQCeAqpGgzWk6t2ago9CCtD1wjZE7yujpJAnMHbS8wptF6akSOztMFc1bgC5yL3qkZ
pzs3ptJNDOKUCTpDys2m/YCGJPqPuVjScQRmjUHalV6LWFBF6b0WWtL9Zr3aVz8N1HrzcaPzcMLF
L3fHN2GdCOXyOSuoi5+LDdAGlM4GJv3plN4SIsS2trNLyouwb0mDGHN1QKnbO6LKItgjmr8iDcB/
1Cg/JF3IPX/PiRQWL5SL5jRfyZyL1tmE6ZJHzMcgQYhSZ+AYJTngeXzSBkInAm6XXsThmEtEpdoS
gCKi9L5cbuJZ0/UrTo8apT8UJVZUImH7vFwsp+1K2Fy0PVwk9PMzBh5IrxE0IQR9jdZSgCYkEWk+
vSQjwD+GnP/1C4LK0vvrcX39YbXfCONtVBzYfNyovZtS4Ov1dn24CW4vLBfNab0ucy6aF+aGZDfD
OTQxNJtdwhwkY27MkDxhjRpN4Z3lWgDvwJzeArPTVZjes81qe/8/0f1m9mGj9gdgAn+B5i+oKlwu
ltO4EzUXfcNamw4zxg2Q1xG3gUVh+KltLqTTDJQAYEw4BageDxokYSJLcQNcXbw8Xq0+4fL3wJuM
ITye+T3z3qcL62xD733N78rFUOgTThcADDniufLh7IVDyh4JcIqNFrQkwC0j6QL61Uzsr7KQM4ot
BtSeM0bwEIpQskOHi9d3+/uPW8Y3hIUA5XI59au0uSgbRFy6+z1cuyP0TGKojXsVjpEZgACaExdj
IRKTsZr1419F6b0AFnCAye/2DO7V1jcY/bfe8M/IC+uyOaUbsXNRv/BbJwsCmKECoS65HdqLYZRq
jE2FYoq8IW1nkh3Ueep19aso2iy2Wb2JjgEaTxu1P80l3wAFpGxZCp+LAXDXTufshTJ9AZHgSJm2
tZGk1nNIzY8BOvh6GtDZ/QPLH6mi9L7fAepnAM2GC0ARFvywvP93fNeJfNcDLzPmEdh0EEU3qAvr
PET3h+VjK+N0zcgTQsQRFQTgotDI2pzguE8ZiXQQlUVqCY25KxSamIn24/HDGha4qEui9+QfYAS6
Ys4ISpFz0Ti5mXR14nkf4DDtJZSOWo4H5mpwNtCGRI+JXBwa7aciSlk0erXGR2z0zvAXOg4iTUA/
qutNxiRao4XIcSt+AbkoCjW+IBeLAMgxOLV+NDLw0ZNWwAyAFBwL0xhgQb8dlXoQt0cwInQnwEw7
s+1pKgrIsvt/3ayWxzPakdteEKL/yHqQLphzAb7AuehdqjMJA0Uhn+eVBAMSJ/r1Y2Y0ME2ZKBJ8
Kf9L0aja4EVWWEXpfbGhEFj9oGGI7SzT3pNG00GoQckPCAcliFDKUCHdBMWyOe2XYuei9gEFm2Rq
Z4QyoJGp9BMBIaER2SsGyChtms5JA0hPKikjo3YVRVCClGM+CHq4pHQgfRRpBg++yZiFdjX2vjqA
U/d+AvX4s+ObsORhuYjOCDo+IhejEPh3QqOgJEzzCCVgmMgoHXhGQeV4vMBagBsxkEKKxJWuS5yg
iFKe5V+uo0sG+iXe456SP//sAfX/tDu8C0wRlQvmDKAIAgqBc9E6njid1id9WPhBgIwoFkka2boC
UCBcC3AHNJ1yAvhKV0mKuUrH/ZulDkGMvASI1eigpNMLjOKf4kKo6+eMwP/7uZgBWP90ZjDuO/hv
LVNAD5FMIGEIH0EhkELuDSPfBFSK3sv1G53UVP0sMAywDxvVh0AC4igKTZrIiZ2L0meUc5N5/AXT
hQgrYJccCBrM9BRSK2TXi1sHQyMsdpCTVPotfL4KIx1k3yzjwSD24Ybu004a0WVzW94JnYvmyV+k
2+7kfEYLqOXBjOooEb+VCHTxfAb5CW3m9JtO6Dj39a6ilId11ZVd/Ubgzm9/hbGBQNevtcKwS0Cx
hs4MiuPffUMuxiATSk+YjcaSR1/+5zQMzWgKGJMRGk7Rdu0IIB3EFXBEckBGkCzm9gBQUaphqVGH
v/ekUX1rukfP6egB2wW49Wq5Wd/cff5ZZmNWQWSl2/XzfjlZiOCeO11NyXSGgfLFqLjy4eileFht
6MLVqxzllmdE2yr6qtf2AqPzblTQ8/t/Sz347Z+e7a93Yff9cuHsVq9kz2WjM+spXbcAfh3FktGB
fl5IiW2sT6Z/PCXTN2HWIP82NzwVpTQBhj3eMLCCu3jUjm9/hTGDQK//5f7+34FzxspFtLbgPiIb
a6jX6j7V7dMcIiS0QjlesNF5HmFBt9hCwYOMXFb64krXpUMQUcCC7292Fz+trq7er3fVLzQEa88B
Ai1uvsHYArPcD2GpHX2bfMHJ0fui5aLiUUqimLmQy1LfZ0tzdNuOcdqDoBIakfBhu3O6D6aWUUxk
6X0vXEKxCV79jNOjRqvdjv5bySaS1uWklxmSQUFduWJO85XA2aicpuxkd7pRn/5Ppmi3cwOx50n0
CO00aK8xeR+rcREF4vnDzWpzvTzuo7nnKSM3XmC0/xju6+LFkqkDocov1s4p35c9GxOABz6ZCUyk
ORQl0+UjRGFmrtAEt0+3ID5fGiS425lID8iIpOSor0RDf/xHjdoDj/Wo2TImnVMJnY/WFZTQEUJF
3uKYKsQQEWEQVy4g6eOvBfgAgjAHYY1kIjsDY+30UMYEgOMorsN/Xi230tf3E2H+r5GH+gPv+QPs
QZfT+YLWz8nFOJgNmM4l0A/CnQ7+B2aDkHQ1kf/FSCZSER9AEzGmPWC2MElelYWJA3hlAIGxUX/j
aWMJ3eFA5IBJXTCn/pq8uSid5qt01z32vNTywHjCFthCEiDF/Rm/ARQQzbt8UpncFVFI7h56zzer
X2LjP/2Q+tNG54GnQUET8MPydicjpwPK/OUCOiOofUAuRgBsM93On/c5FAB5wio+UrJI71gQThDQ
f9CKzmj5Hg1tMKCi9J7ffzws97eCA7/4cnc2KPyxlxkTCcaBrHBIAaZRLqszje7PysVSAF+mRAXC
GAJqeEqbCGs1IC6sBRCkgckOS8pWyMthoTb9ISpK7+WfvhFqMXJ13+8O0ZfGjncYu2hPDS+VEZ2e
0cCLQ7l0zhoaoudjBIB2O8O0yChyTh6Y/C9Vv4mkAv0gEhsgQpjSNSIgf2YTmasDt0oBA79f65jA
jrC2PRnkP/pEGtd1chqvBM1F0aAk0xHFwQACh+BpBKmpB0AUx2xSgQFzo7icAPmpDKwMDkQUGU52
xQRYxtBUPw1M/emXeI+HaPw0nkKpJIN8frlkTud1kbPRO/wsCTc49dyRsIzjyUF2Eul7Xh46GFgC
ZHShjiYzld+ZiEIz//X1kiKQOvqXd9GxYcdLQmzgLBZR0yHWFD8XS6Bcny4yZDwh06XpBByRA8br
+2VfWEIYP78ga8CFcMFup1hUePTCA6gova+FC0YTtVHe3j5sNB94OYhKFenCOT/gBM9F95Rm0+me
W8GCWG4OsGsmXIEot+YFAADTPQjPLDMPhTvSXg1VlN6P+108c5z/qNH7AxjPCIivLpPTdCVmLnom
qkpWDWDcNEHcHD0C7hqC4yDdX9MzLeFsb+IA+Y2yT7S+x1UURolcy38UTo5YT9/2AqPz06H+9X6p
TIDezwF3QxrxNuisLxfOad4XPBf9k52dJjvtSQqT8wXOXSK5Gj6eWJ/mDqC9DCUHHGB9PKKQFD4c
VttldHeXfkj9aU+zgtq/Xe2ZYnZR9HIyyBBuyCa4P8rL69I5C6iJnov6hXIrofqB9zEhAKq3ghDa
2/60AZP6gTB8NiEpzNhxE+ypKL2foGBYHw5n1AJanj/PBOKafWX5nAl44udiBLjllBE/bd7kgKF1
gwWU5L9nBNM+tKoygJb0PyXD2cCgflQUuCA2b1Z3lXcIvOX5jxrVP3DWx/VzyEI5dVeC5qLpGTyc
ybY7yRsyN0LyPB7PBbfvaZouTqaGwQpFVE9ctzClf5VERjoA5T4K6CYqom88bdTdmrSLbN/UlXKq
romai7YXlFQSahu4HklZ7vPc0ZocrkP2HzOlAfgTyEuLXz20U0moz9wuN9K+eaFzgW6q3wnc4F0v
CdH9Ke4LT+aUq+csoCl+LoYwHyU0BGHzY6rQCBIHaF8s3gMHL70dNO5hKQPoHc0pr6L0vtwv3x3P
mSzefNxov53i8aflPiioLxfK6bwuaD7ahm6nc29FZuhHQs8w5I4owVvB3VS70kH9zoRhfiyFfPid
bcs2/bwVzkOmcP26FghtlKdvfUNinetyOZ0rjsOJm4vaJdhKpnaGglK/pf2OZFyJ2qqpHUYv/js5
W3Y5Yz6YI1lptcjWqSjSqaXsS1IwjdJ583Gj8NbjvcjVFiCcL1dcIoJ2fLlqTvt1qXNR/Rz3nkz1
oz6DfJjtRPMGw58sOccEw4DUF08wozwruP1KuYXqVZRiVnxsmcZ/1Kj8U/26TdPtjtjzZ71cNKyY
6WqlG/FSpE9nczOOiaYMAFpc1hqBO5OACfCg54CVXSL76u+Wm1vg270vVr/totkZ9StOjxoNt27q
qJi9XCS3lyshc9EyHfEpT25JwtJmN4OWl8SLdzvj4AaJzw0NagWasEjH+UpWSaBR+9tx9WZ/JGt2
OO4vdGhybFL2wTcZE/jUTa6r59TfIX4u1iAV0WRencv6AlqFioKrUYCXwZ7CxQQiZzLGLfjmoKLI
bR1I5m2Rm1eLKAEwcae7fFb3u4xJtHoFpe2MG+uqS+lMo/NTcjEOsFPpJrsKDEeo2xczOrEbVfoB
XCy0Z2M/AtEQAh/fOFSU3iv6N1YflrHuwT4cov6oQ6FcKKd6J2guuia/li68m1GHh6SbmTjzOf+v
aFfevqO98u3q889khhOJL1B5YxnqOYCBzVe2ykKn1W/RnDvek0bNT8bQrQvndF/KnYvi2WzpFA9J
M2VXULdyJ+fy1paulQJ9ERea2tzDknSA7Arpjaq7Hfp//v7Pv6wD+y9LeXJRJAFYOkVKSmZOawWj
1xcjQnifPXEE2zaAF4i4JU4XwmV/A6sovWfv3sZmYuoPGp0+1GN3/3G/PG5IAQRgpstlcvu1EDMX
LZMSSZmBIWiHEmdKl5Fw5uGHvQzMYEoNlbY6uckxadPE7ypKD6aRJTNVYs9k+7DRdusOjuNG1XVy
anZy5qJqGhzSFdIAQMmRvOA2JsA4E5tPGaXERXwqzJgMXyff5m9oFQUo/FcHetFjN7V92Ki6/UL2
aWM1deGc7p3g2eh+khAWOe7jqsE9L8ATMSRXKO9q21zy61zIgMdfkpKhbG5UL5L0XhylVYbRqtHK
bzwepH7tkjpUAJoAt47scvo5ndclzkbr8BUmu42P6JVj642HxNgUac0RToguI1a7iqmMS+EC/WK9
Wd3IbLqoy7d5NkjfxXaPnY+mq1VTeSVuPvrGajtXNzLjCk0CsJchXAhTYjN76WJ+hhwATBfDFKRj
1tRM6X0BGEfSg27Y6IEI9uEnVLkumFO5EzgXnUNJlq7BbUpTiyTU6HuAHYpQ3PPsXLQpj/MbkKDT
4AZayhRSVJbes7sbhhJ1mmH7xct/1Cg8hOWyGnxJyXa/vtGibYCbL1fPGUAlfC7qB9+SMn4nLB9y
/5pNJk2YxJA0C6l5jnW65KUd1mhfRRHG6+sPwCTuPiHZyie1v8fYRWtUf0aiVZfQ2UDrJ+RiEINZ
wms7lVOpuJBnR9sLuiB8f3DZBxg75Q8KPl7IMOcmzldhisk2Z8w8aDxt1P+UbkEX0ZmEDsQpPiEX
QxBcc7JgAEPgEsexwP1danP+zZ4JOCTZAVbSKsH0SZt/VUl6zB3dXp2FkeY76k8bKwgEyUchpHXl
nPZroueifRSRLiygD44zH1QNHCic/iOfC5c+uBn5HmafAL2ZymDV6uw/9cExDec5dGXxVDl8RPXk
eWqP6o3QJXNqL0XOReWQkKdL2EKEKmm8EUNR6WSHJcX3/ABuaIiSIZgQokIcLVQIxaWu0LnK0nux
v//XVXQqzzxr9N5NhXMWBaoumVP5SeJslC4bslr7TwfZTDjmYa+YwGLcQMcPwM7LVGTA0sAmSYlZ
nYsovZ+vV/vlXadE7dE/YzVqjxqNB7GcfEUlV2gRhek6KG+vf7Ke4KkEz0XzwGPSVdNnfZCyhPT0
uRUHvLfdLyHEm5Ptu6T7BU8/mcwM1kJlKbnRXqy2u+OH95EW0PqGcwzh2+1bZwmkmgIugeVKOi9Q
ADJPH5KLRZBqT5fuA3CHX5+Ik4cEq9kXy9+C+R7+WyjRmZVqKnYqSjG15Ga5PaNbpu0Fxhxab3/n
ImoN1kZ51E+S52IAI67myQ6DEegrCLGYcCjTDIcjG/IzF4OmuQXFWlwGZYBqw5dBn4jSe7XevF8e
31Y/apxP7aeBfoZ71qj9gcIttKj8rZAdXyyU2/EnQXNRNWWXdN5/2qfHVZhOF1zlZxOhvK0VdJhw
A3SBaJAMAGlgAoCRUbYKU7r/1zDiLqMJEFvfYBT/OODmp9X2LZN4g0ygXEBnAoXTP4mfiyFwK093
zYcEkwn3Y0q6BP4NEkzaI8HTAU+SFknprTEJQBUF6pv97S42APQfNYoPCgB1xMlNkOrLJXOqr0TO
RedgadINwqauRzMMJIcT4TeHz8rb/GM4c+eg6kn8L4j/NPNTv+ipKHJF36+2h+VVtKcXXH7taaP5
NL5eF8tpu/bnslF4SpQOhT3GVUvDo4yuslgsJprCd0m+d0g255J0nkHOQl9OOu7F8t12eaUp/hMX
eVRRt/s14SagRf1YLnRxls4W2r4jI6NId/WnQ1au/nRBK6TDUF1hFPM5FLlEAJLsmc3N1R9tcn9/
vcYFvDuuNrFewD79xCYgq+ZMoCZ1Lpqnoz3dmY//h62SdhpivybdHTVfasE01kniZ6aNOZV2i0Bf
ZSljv3JSuKK6jrEIvodeZAwipPDzcrl9K6nHgNtAuZzOJIpQ0H5NLtYxgsk62S0QBhzGIIzAWA8l
OJiaPPBlfzaAO4FyMKBOJmqQK/bNQ4WpzOP+41tuaBer7cWfIVWITgw/8q4zjCRuNKZBAZZW0vyo
fAxlmI5DR8aj0oDBpaANLsQdkv8MzQJ86hgK2GDLow21FryZX2yWW/r3zigWtzz/5Aahy+fchid8
PkZQo65tJGgiMWN4CwhzCR+FPAeUUNNb8F/hWALnz7RkuvdIKnm3CZBHs9Jb6IyNt39i3lH8taLz
NU9uErqYziQKH+F/Sj6WQS2/0s+nW4aMzoSVgyIxTfqGVFfcAzYBhoApm8QhgAoNnhCA4YCbIpDh
6HY9/9EntwBdNGcBlcj5aD1hbAlSfHE5hTqRBCKg8CZ+CJQZKEKKS8AJtW+ksrcyi0yvkE7YuFl/
2m2z+z1Pbg+6nM4emLbR/JhcjIOkX0qIwYhCIo38StkBFY+XeAJVQlw+JwVBo7/0dZo+AhWl9wp2
5YvN/e+Hi+9Wx1+u3t//62a1PFZG1HBa7fWGh19lDCQVK58BmHV9SC6WMZMd1rnukWGEzN4mDUHK
Uagems1FEwxiOIWsi3OC0ZsmiFBRdLDOs83mGH3LaD5uLCAQcBYzkqdYPM9J9Crhc7EAhqalswAQ
hQTXQI+ga7y8BJrg+QYJFy65bMDVyKFCSoqsVWV71cGBML2X9x935CljSX30S2oPG/2HZB/iLpa6
cDXtn8TORfd8QLpzgQYyJdZnKpNw8dmgYdAfD+Bt5A8SM0wpUpkqlMrSe7ksYMeaov45evxG10uM
KaQuSRrGp+ZH5GIQoxFAoWpLNo7hyONg3JdGQmkplNKjHcOAM+CUGBApXHK1ILlAc0r1lytngDBY
xPbten/G7cF/2FhAemegC1dzBiex89E9DQOVBj5V90xqJaHE7UGuCA0UCrqHwJHcIyww0pkCMtEA
kYS1W/vQVnf7M/II/sNPrntdOKd7WllKsXPRPaDgdJVpYCmgz0CaQsjMII5mNxrNKbMh90rd//y7
Mrpi26ssZTLpG5mWDS7wLVz669Vv1S82rLPjgiBf1fUmYxSpjwRdT2cSRUKp8Tm52IeMUk/mGyhk
T8kxDihbys43ozvGfeqU9CsI4Yhg1ScWsyqiQAG1P9CKvtxTt4ytWOnH2DcYc3gAwfBNHM2ILpwz
BCN4RgaQrjgFbwwsvgDWJBJsIBlkzjuXR/j6oRpRQHu17cuwYCwtyq93R8Z1Rl8R/GefTumyWE7p
J2GzUTdTMpPt97mwQUHtPBgKqbOhHKFQPaMZhTQjAeAMogLbngBaWTLI75e3YFfACMbBVczDRuHd
TSmUL7QvAUBxMQUsoB6tktbV7oTOR+8QaXWucWT8j96lF532wql0Hlt46qAPlImJrEJJQvGASW3V
Hy73OTgnEEu721X0Lq8/+cQq1/VyO70UNxd943/TJX9gfaPHlLCfOV80g8l1rgZHliEdchG4pIgM
HJFio69uFQUWbybyMGf3T8+EaIZJjNUvBYZ8nW8xZtDahKAt6HHUcKbjtEX8XEwBrFC6qz9tiNSL
GdBBL0KT0x2fz5RVMAWgGckMUHWutFztfIGlfb/77UIu/xjB8dfqFwLNQD/GvsGYQGrnr8vnPIER
Px8zSNiLMifQm07pNYIZBgI5iyvADGD+p3pM+RiXPRaeSA9WAOOglBFlIOP26n00uT/pefv8E9uA
rp2zAU/0bCyAbpJkMcC0z9gGcsGXI97Ktc8vCEBPIPM4SQXMBGE0W9gskIgiBvB6efjbcb3aV/YR
6gaaz1sD2B337yg2rC50SuP71cXz3fWN0OB4v8i0xj8f98sgWKJ8qRf9e/LnYgVjegeSWQGFQS71
U5qQStpBLzIAbUBdgDZW5nvBUqNN63U3oKL0Xt9/3HDlW8cGg42nPcUGD2vUPpUg/Zcr57xATfJs
tD8mede52SLvAXDMEfpBN4aTxwUIRKgWF0owQB8LV0PQRZTwQC1Xf7iIBsYiSzOLx+VqQ8EtejDE
468zBvJ4ZlBt4+LZDSDImzUwyDAzKZbYmUkjRVj7wnzsZpCulXkmXoOJP0Mav2T2nw80EbuhZCRT
PoXHgquFiSJhLYa7kLFAt0QPlUkFHhzm2T/KInTxnEWcZM9G/ROKOZ1LHe02ZMzfYMbhINlCc50U
rzGH0WgBpoRBAhBQV3+39BoiSuk1Xu/vbu8/XpTA79XhOv4QeextxkLStz7qwjrTKL6l9cNyMRYG
sKeLM7lwFoQ24ijMAJoLmfo+AOKuHVAkJqRLqh5gqCRFofl2fVhHA9Fanjf20H3X/HrN+LAbGUEe
dGqUi+YMQcvjldS5qJ6aX7py44w2d5nzy/WCbMxo4V8x8BP0xnIDmZON0HyEr3sVBT/BjPbqB6Fn
hHxE9aTR9xPsf1kwp/ZS4GwUTkU42cEw7gulAfMzuVo2O98uYTSmnADmhLTDAr3bRCNpBi6V1OGu
pdUsVunmYaP3EFjJy92NMB6d+m8DKgsqcl39Tvp8LCAh3wEWQDxA92pZWPC3POASbhIEhrMB6BKm
Rw6Nvx9zGlSxwbPjm/hooPn8H2UHuoh1N7AGSF1+Qy6mANQrXWoBvqMxuaM5WAIa35uTwaeMnZP0
AuQnM9pvTZSoogiRwV2sI/CeNNpvLS4UDEdsfPau1DEDtn25UE7dpaC5KJqxnumOeRQNrcEUAhNh
NbcxHh6BrjRQJXP25hCIqdnyKoq0HVytbmJhROZZo+wHGgvCNV2ulNP0SdJsdE25J9kJP2fsED4C
ZDoeXAht/IwRMHJwo6SMoDWCCwNmw+oUL+5+UvSXE/5OZghWPwqM6syzRtmP54JOfzVgf+vf8o/1
UuRstC5xVucKR17459J1xtwwEEEM/rW1Ajju4aqlSFDlg0y6h9ILSv9uub266xSoHSboPWkU/tDu
Xh33NxQMxKXvDivK1UFOXf9aXemlyLmo/JJGyWQqh6xuxE6Gqw5eG0I2b5/P+vSRcH6DHaL9mGEV
ZpurJL3v1lexe7z+oNH3Q1OIcOc6oQC8YcDmLtfJufRC0FzUPATAmkzNMhGWxq8hxJNNABhowDEc
FOCEQQQPwX1X27dw5ipImcj763F5d/F6td/vYjGfnW8x+u9O1JxFU6xr6EygyNp5X5GLPYDnSJfa
XQAPGUgqi0YwInOTspn04amDulJO/hE40LGhslJRihbSMqW73N9EX+I632Is4ilOADO4QptI/U/J
xSzo+ErnJlA8LmACMhxkMCbAZa1WKISkgnYhKPRkfhmcAxYYrqL0ni83R+kY4FR+Lv+onElg+Nf1
EmMUgb2kUcMLDGqg+SG52ASUo+mufbM+gADqP5eQXREq2I7SERjTCdBRIcCmA3hwaS74KktVBnq/
3qzfrPY3kTbR8Q5jEt0nx6vd/s36veSXA8KGcvHsmfHayZ6NGQD9SxVBTLjywWoMPmQwINUPjb3n
GhhrMIMuhB8yR1pAJvbEEFGAAx7fxA+zwB3VnzVaFy7Dg7QnKXwIb+P9HNjQd7tAbmP9O/V7wUnc
XBQOvDcdgpQuEKhj4DctGwd8hdMkBNJXGIkYWAsCYMqP6xU9FaXc9i9lWjxZ0rdgit/tjr/FHgmP
vMtT+OefPdA4FEFzrQtpfUDLh+RiGqRo0vWWLvrYxYgC0KCt4DcULqsJWDMShW00EyqK5AluVgwz
vaDNgz38dseUo8qEQkMF+aaOFxmjeNRLBA8jLxfSmUb7h2RjFynp0NE8ZKeEA8SGwj0BmrgWPtJz
LHOu4MRnxjE3TiA+xmnI+UGnER59tV/dxN4wG08bG3jAMSgh7uHi9R3zF7cQoYclGPQP1g+MmuTZ
6F/AwZ37LjJ/uIDylEsDaWFKwxQJfP0PQZMBMZRa0ZhrxmA8qv5ukWeQOXgkjSEmWt5Iz3H102Bv
YB83+k/pA3TRnA+oC52L5kn4pEMKzoXtlCRhAS81HYZD4KfABISqjKwCbcWmNKSSKMh8dfW3SK2b
Z43KW+uAP9+uNutt4B4vV8mpWrDkKmYueqZgl+wWMGaHs7UpEpAlBBNhIIHi/yn2k06CWojqv+UT
UVF6z3GyH+6EzJZ2L7rNIjXe9RKj+pS7XRfQmUDzA3KxhQX3s2TeXqpF4MWndBhRArSo8mF/uCB5
CP6HdgzKgZbfWEXpvdxt3/2v43U89VzzcaP/1q3/1eFQTNUOyAOUa+XUXpc1F4VLR8cpnd84SCOP
d5w8MHBYqyGolcnm9nhn9DUFVbzDnFSB2kP9Rqii9O7/IWPu1ttb6S6N3PmtbwhR+1nID104p30j
eC4GALtDSu/PrNLRlKknIAMYZ+ejAojvpnQCMPB00OH9EUV4BOjR2Gxia8T6IfWnjeJT+ntdMqf6
msjZqF101Lm94vY9qb/xkP5AWkR1tvnIbwMZ9nXw5ZD/pcGQPiMb1osoGtbrcHOO/Re790WxvnAP
DbfUDhJQs2t/T6wp0MwoGUMS/EsJPwIOA/3j9aueRPyN78nFOoBNp3MK0mkO4egQYvqB0M6i/tql
fwjVEBwUMuWaohGuoTLK4s6nkvRerTbH2OSP96QxgNaz/6xDQNfJeYJS0Fz0DMlTOj0LZxCzTDpa
SGkGY54a/JMwz0I3R5hpLnkqS+/Z9t0muovcf9ToOgTw7fI6tR7BwI1fLKEzgeoLsrEBgPqpToIx
9WGml4IYgl22SUvOJAuoJKaYCBh9IZk1RSDG2dNHymlKE/HqWDmCUPdvHjZm8BT1YF04p3kneD66
B4nbuc5xUQC6p4dnKFNKSO43IKHwDuPegQxCN0krOXng6u+Wyb0FojDXXM7M6ifBmq8/+gfoXRfN
6b0SOh+tk4XtXONorZMBI5svNz9afQ2FFFrnOjCgv4t6j7SCmOOd+wApXTbO/g337rU02R0o+Bwu
vuAKiAOOCwAfedkfYBm6sM4yuj8sF1thFHU6DwE+iJzykCihLTko3OPMuIGDhik2l9CSMhqrsoDC
R6gwvS/2x3fxjJLyHadHjSWEhAhxvOPGQ1Qi56L1acrGXyhk8PlUg4fwi6B9XEAt/sdDCMM05IKw
W9FNLpfHelZIRSnmnf9CBygcQ0o8/sPy/t/RnQOPvMtYxVNEDJQ265dEHYbe9lm5GApzbdNdIKb0
DAImFayYBofkJT1DIWooeesmylFZNxMVpIKT3H98t9oXw0te0zYcG0888i5jJlBABPITFTYruMdw
qppygd2RUoBQmb9gPzEXk5mAokwWfUBgibHQVA4fcQtwnSGKQA6BIMEtcAlhMRhE37uoMPAK3C5j
R6t6TxqTSN2DZJIMpbi5KBwi8ZQKFxwhPGQyw6Tgiaj5CCII6DIpKM2Ao9KCjlX4+lZZiDdpUIBu
5FnsHbP5eLTmoQWgJSkop1gunNv7dbmz0f4oYVc5LGWMKwAcIqS0wk3vnRBTAo1LCAcEQFDdRbwz
QkTpKYXon749FIQeURcMRiE0XmAMIDBoiBphZDrK/Q/Ixw4Suv0Jc0umOHxOxwkTBKQhqeYFCDjp
L2b74/rha2qw1QFYLepM128gio+ODuzTf4AFmAOAa2UlejbqF1r3yhc38jqROQcaTYfwRkwnM0JF
+KutG5CRBEwuAUYGFoW5udXfLUsKyjDPBKBX8EXGdprDhUnCwj18nvIVTgjb1e1O6JMDykv6Z+s3
BydBNhbARMJkFgDVANw+dKQW+7tRcYSXDMpCbIMbQ6NfEZgA+/8VmJJfK8toWGR7idF70qg+XU1J
18md+qWg2eiZ/H4yPdOGCE85Y0bY5Zo88By9EAlxBhAMEvFB1sgwq0qh5VYXWQQ4+M3yNhovCjrN
e9jom7YRoSeSDez9hI6SopJYNSOHbfBi1ZzWndDZKB4QQDLF4+KJ48GGMdW8zcXDHMXEY4oJs4lM
TrVhvoiC3g+9F/EwcYAM3sOedoPZaM9w8SZ57MTPxgKEC7LagQ2XGnnIAxuQlCB0tDNiueGAU7wW
4w1pOhyN+a/UFEggUlWu/m6580WUXrERX++iGwpx9OZxYwUJvb0smdv3dZGz0TuEH8l2/qLPnp/T
uIM7BxhqMGQD6Swajun4gneC4E9GU3l3PBGl98Vq84apxdWPGqbYcbr7zxqNp/b3umRO7yeR81H6
IF0PMec8YTwzJgUqZpmjyOrwAwCjA9iqIBshrqs0Wx3ziFImf59tb3aA9y82y4uvd/v7/3NT/Wqw
ETz4ric2Cl1SZxRFsrflk/IxkoQNp8JJITd6YCLkeKAp8U4EplTRUkb1EBvRqLDpGQRgQAmJhP1N
STV8/4+b9RkUVDAcPfSuJzYS03ra+Um5GAm8AekCR4hsJhNAyFz/RyMGGfmpoWF/BGkJADTiRyEk
sMeHitL7GhSC9v9EZQfNs8YIWgMGTeWtIvgGy6VyHuIkai7KlvlTyWIFOkwmcl5cEhOMwB2x5b0Y
kT8G5wB3QyxMeGirs6CKERGl95ffdkepFq4uftodN++i2430g9reEmIAZ2FOdQGdCbR8QD7GQKa2
UkrjgI6+MDCFYMp4bGB5zSEWQ/yC8ktTsAaBggev/m5lDIhCDHFNw1mBMFgRRlS/05CtI4IUjFvL
S57MFHT5nCk0xc/FEjjN02UH4awDYjjB0wzglLWMsww7AaPIwHO5QLawFKko55HWCW11QSJnNJ6S
tE4Xyuk8L9K6Gdsz4Y6nkRwKceYKMLqGEfWe+4dyRtiGZqDJZgw6p6282s3Vjpc8j9RSzsCc6nfU
Hjb6bj3tz3L2JinkxM1lZ+N2HY1Dw49G+3iqeaOB8BA22SgJ7mApJHtOZAfTtDAQeakBEYQ5Zfv4
I77+ZIimFdfVeytT0fSvhVR4imVy+7p8NBs1k4hNuLFhh8BD0yai9VsbxEMOAR8zaUHZ3K5/tdrX
MpX2hzNoZmfyDdWTIXo+a0ebebSloPnomTlx1cb61O0s82ghhZfiDal+Qy4rNEEkfphVS6qPbT8/
pZYrPSNJD16ewyq+iE9+t/bsk+la18rt6ZOwuWhbsHOpdrUwxNEfyljZGSRxBYSzdluDJ5DNDl84
lTAGkdPTVVlZoW4VpffyjLZw70mj6ke7giPY4QwLRClqLqomokl5MV8wP3gyHJCsZaJ0oz4v+TOK
tlLjE/IHe1KLKL1X65v9HcTdZ2xu+7hResLoTJbM7e+6yLnonUxqsi0+ntHlBeKmA545oqQHgI8t
DrNX2QpQj9BUlN6z46/AM2Ov3uZZo/FwkPbPwfwf5cI57Z8Ez0X1M4myKi/7qWc55B8kXmdgJqB5
bcnFXUINCmpzRNTGyg1svVZEIfSSYTnf7a6lfCN0rfe/0/DRKWFHEubBVxnDaHUFkQRQuojODLo+
IhurIKmUzCqmfbr+SMISr4PZs4TRtHwN8QeMB6IpdMyRT1BfabsM8kQYuUYBmt7Gd3LYp432Qxq/
vmS2/cUP978DIArrCJccoHcq1KTPxQaosqazAYY7ToZEfqDyZeSX4QSb9MVhCBkoVRm20shk6VUU
OB/3Hzgq9svYptDm48YG2lNzPy2PVwyzxvcE3N3L1XIuoC5tLiqn/zrdYSAEsANAOQyBaxkPBPWX
UIKB6oEQENIIOwpKRQHEsTxew6Ki2XhuTrHnQOdbjAG0HgFamfvP3/9Z/N0AGyiXz9lAi/jZmAL1
smQnAHEBnD9Aa6AFlKydzeUwHkpuCVNQ+fCl2ks+JkRFRTgV6Qo/UJr5kcYdhqlGG0P3e4LNIa5Q
q0vozKH1E3IxCMD26ZJ78IaT0mEKHGXbAZ15Cn/bvlvfHN+uPv9sAJcU9TsQfeQJSNybeEAl4TQ4
3Kyo1VKkv6nihUb82h4dtr3AWMBjPMBRg0HLpXOG4MueiwUAvkoH8aM+xx1AuB8YFQIlgF+2hykI
eB+1XCr7kAlxQphSrcrSe/bbcR+p+/qDRuchkaAMcg6MAcvlclovpM1F23jpdBh+wj9wOAuQfZz0
jPikBbeW9ptAGEujllwJF+TfddKQlxMQUXpfb+AEip7/rJ/hnjUqTxL46To5NZ/kzEfTdNB0bqPI
6tyoT2EGZh9Au3A82fZM2D8mcwqxsH/RnEsO2GxrbebpFKXdm5fPPIVmdV2yUSORUzI1TgWMSx1V
RvY2iZxwzzRcMsCB2Z4g82m3NakckvtaRSOVw9CV3V2sShuPW+0u7w5SW90sYQdWGnjvF+i/+Wm1
fQtJf9jdrVg5t4U1fVMKno3656N0d7cZ7bNQNkPOzEZmYJMfn5HQAV5JugbLaJvrwkgPEnnfHz8U
97bT3M3CpwcGaV0v8RT9+WcPDH77aXdQkqCAm5v+sXoWvyl8LnYAEiZlDYctDqBiBGUn2907taHy
ZdYXIaF0X9Fja2g1VI7ec6ZqrRjgUpJqx2Zuul5ijKD1+h7H462L5jxAU+589J8wbqMBC4Z2QjLh
W2iMgBz2YVpgqxPSlVZS+fkicSvH/2XvS7D2b6PjNvNseoWbqO0kZS56pmSa7jYGAxdMI6dWSsPg
R4pe5iFzEQdTyb/ojMMV1CN0FaZg6Noub1dM8frLfruLpevtfIvRfshFLY6rTZfS7X7FbvkfkotZ
yFSlZFEgLfYkaRnTxIx3GQvskyxwABAjTOQeD3CNWMGU8FWU3osdGZr4XJ18hnvWGECrvz8jXWs4
3E+i5qJssmPpkrTjPvUeHXbPLM8GEgvgDnk6ygP02wqqGriW7wJUFs3SyjX9XWxytvm40XnIpn+5
uxFqNUb4BVfwyyV0e1+StNUX5GIHzFNIt+lpsZN+6+F0VAzm8zc9mdshnTQMc4R+Bcp2s+dVErhR
on1//UGj+UfxWc/WtGoF3fTKhappWyXNRc+LScJMjTh3RlxTcaVfRvgVTHQ/HM6p2vM71OxJ2JwA
n2VsJ6LQJSe9lGcNatFvMS8wik/l5nXRnM59obPR/aPYvP+6+vW/3612L3dXy5v1bvtXWtruvl8d
jpsbTZxF/Cik4A0xRzqfM+rDCws7I0liCwHmWCLRMIILgAZwCVFt6Cly9L67/7/X8YTA3qPG+B6o
AEWMiNU1cqZXiZmL0QHLTHfJoORD2hfs77QN0U/Rj2lR3CYpmg6HM+i7/PhCRZGxeu+VJjx6NkDL
8+EaL5hcYuKKcuWc6j3Jc9E/eki3yUH6U9IrOJxsMglOD46ikUwGAQcgmab69VLFYCwY+Ktovi7z
rNH5A4weXzGQOiioKBfJqfokaC5qhr4/nZqJKxYguMp2PDRZq/RRN4Cuh5LumPICPB4DE1WoIL1X
MvaZGQDLiz/vNkKuFZU47niHUXxrbBEJ+tRFc2pviJ2L+rnGp1P/rD8EzAkpJ+nCYifX9E/hiKmA
ZNsxgtFwyiRnYwAqSokB/ma1f8PwrdgsUvsrjPofp2fWulJtFFCQKyhX0tlEAQR2X5KLSdCFk84k
qP5zxQDkJTu/Qec07o8mNPAN6QagnY/KcbXfi4uGSgKL1/52vdrH1g/sw8YK0sR4ulI1lZ9EzUXZ
3O6SKVs7vBj+SWZAp/saaBcdXuQNhLh3zC8IHtjXtopyZocXH1E9afT8aAYhosNLl8ppO7cOL5nI
VS15oxIbifWAZFma9eBdESJG2je9sx76RlC9AOEXU8oGwsdb/d0S1i+iMOxtu7qKxQfMvEeNsgPp
t4uQPop/V5fOqb4SPZdtDktNusucQHppzhbgVgt+j4mOoHlxK5QHphOGLhgIp4rSew2ye0l64uL5
7vqN/KMykIZhtiN/Ot9iLKI11jurb1sX0FlAywdkYwxs2mSOYNZnsIb0wjHiS6a++fhuyofQMi3A
jCwY3AB/G92BlaZLVyDCEPW92TCR4XDcw8xWTEiIC/y73mLM4fHYr/rzAcgRUhayjs4mWr4iF5tY
jBIy9eEgQPVOxjR0ycTPoU/MAncr0R43BAiZ6AelvuhbhIoCU1/8JEDvSaP5BxxBEah/udoGDvst
18rpvZQ1F12jmnT7H8I9+PTo5gXwoU29XiAAlptkgPQCQcgEkbcpHKokvZ9WAAaO0tkfewq0PG/U
/hw3sofbbbkRzGAHYFDSPdVcpqC7XrmCzgK8T8jFDmDSSRcQsucFKDSXMlsJCKhd/tnzTEwSVl8A
BUwKH5qgQEXpfbdbH+6Eik+RfZVXCIwI2l9hzCGpF9DVczZgpc/FDABxpXMHC5CBAvUHM1TM5PLc
AagxgMUEAyMSp/MZ5BCVkotgQEXRzr9bnbweFQPYh43qH70IBvf6lQvmNC+9foXAueicdtx0Op/1
cf1ckECJKPWijxoAPTIn4zelmgwzI7kgcxdUUXo/ghSMzvDIR1RPGm0H+f1vt2+d4w9L+JcL53Rf
Cp6L4rk3pesUgH+V9n6ie256kPbM/UYufD5gkjFXA0o/0+nUhHkqiRZ27vD3DDS80/D/5zPIPx5+
lbGMB44A8ENM7QjEk5Qr6SxBSj9tn5KLach0s2TXQuF6oZ93ADj8EuWbUW0UfCV/QM6XSEDQp+Yc
UFFkZ2922oQfdQ7Yh43+H0j8nlPqNThCJ3Muap8UfBUdSxyXFiQDzFjGseCE4YERHXvHv1ByUgSA
Hmg2hpgZA/CPfxVFHfoVJP7vqh8GBoCNp43iHw0AIjLBpvwnh0Apci5qlw6vZLt90sf9Q+dAQ4ie
BH42eIJRTKX/X5JAoEgnRu0qSu/FfrXdvdnElnztw0bpgRnhah5kQNanXDjn953g+eh+mK6/lw5e
wn2Y1iny0astVZ3axY+RnWQFxxMIBCDeZySfKfqO5ojS+/G42ay30fGf/+wfoHldNqf5k9i5KJ5K
a8pNL3AtcMBCHdjw9WOmeTOyDf0CJB3T2m02vYpSVvvPHMPR/orzzCB8JHe5hs4KivSh+4ZcjAHK
mnReAOQP9T7OADqEpszf9Q9+YfwZC/QDAqg5M71MGlAlKW2B1I/MZIk8+1vfYCyhNfA/o3PEOIFC
/Sexc9H+KCXwRzoDGMklzf2a9vEzAKM+ITlA3kv43cgUq3EU4WYJ8xBRUD8kD1eRetevOD1qFP5Q
pM/k36LqGHLiF0tV3/GFqLnoeopaTlmXRjQdF+KPieaErInRa0LB3cLyAN+rQAMAc4PrtnRuKkrv
5V10k0j9QaPnwBjv+/f3/w6825cL5jReCJyLvmmmHI46d1K0vieMU5pBnl+i9L34DlQf0xdg5Gfj
M6v1kttd9YfLzS2ySG8YJZK3u63meF6t9tUvNayxvdyvX9T2FmMKIZ1ike2hspI1Q2h+SC5WwVy0
lOwA0H/QQDdfnKh8a1H/oD+H1IcBjpMhUSAdojb3J6KgzkOPTn3q/QB+Vxff79aRVqFf1PoaYxat
R38k4lcXr24ITeFzsQTm4qSM/Ji0jW9AyWjVngdEfmT+YfoCIkLmme7SSseFe1BReq9AA23ecybf
VT8N9AvNx0M0H0cPoWvlFF+X9f9R9yVLjiPZdr8Slpu3EVKYBzOVzArgEANjzKmzNrDIjCgMxEQM
JIiVtm+jvbbaqFvr9wf5J/oSHXcSAcJJRhJRyLKHrrasymA4eOH3uvv1O5wzFIWTGH1fwR5S5Qkv
HywsQIjZx3NFjA/oBIAJEAAdoSO+++J4bBRORdnCBTwXFC/g9+z7oqPejz6FUX+fMT86hY0dbIAC
Wq8wFHMAS05/veNIAiHqQ7r0wE6I6347CYSTQCQwAbyE1i8NkH5M/IeKcvbwGH57WwXIgfGMCfSx
99PpalTfEncoSpcA5NLXHiDL6OVAK59OXL99ijXiFOIGYKD8l+qcMLu0LnxElLNp4T9G3DUwPLvD
OtOXYZ/AKL5/X5BOYGMGzAsMxRAMBT2YtUL2ztmOtwM09uHyDi8PoR+y+Ns3f5z+yAiQzg+SKAaY
CLP6qShn1zj4vefgqEiHrwTMWEb5B1f9G4I9dKoalb+IOhRlY0vuL+KropkHakaHFxjWCEJc6yqI
Vh+ACaD4C0cBCH7wK7VGNyc/FeXsIX5E2X/9yZ75HdZ1eyij6hOv/10ivExdby3zUJRuoMmytxWO
8x3+O5qyUbRFqjzauT3xvQDKbdT9wMOElvbY2Kgo9Ir2KehMvMcOZhR/cI138+3pPDXLm9xIN3IO
RtXonetR1QBnxaUaGVpSwM0QaoJfEYjdOANRuA3QdrCy1at4e5UjopxZgffd7XyNaw09Rc0vjj3t
5TipaBfpCTJVjbZrUYeiawrHUs/53s7Z8eCm9Kg6mjJEASiPEoPLr75HFBdxXMKsjY495G/r793o
mopyZsYpkDcQu8m4ay+Ms+7sHARg5uBjGBs4BtaMOOIJAfztxDWaPyT4UKwApLb9nehI28EtQ58e
j6IdoPG3wV7Rnot7Hdx87Ak0hcOseCoKWHB//G/E/jLuOeIIP22Czo2uB/yrT2Js4RXY19Or97az
2JjEkbcYilWgyaK/K732HmgcAqL+gNzZT/FwAP9Dog9HJ+K/xDpUZnOgspzhYrcADFG9b+ztV0c8
PUrU8TKWUf3P27fe2LrPsHW8fP9Q1M8Dna83N8B4DwdAwhUbNd17YIDo4ga2Aynlwv80dHUwyqeS
bOJ7aYbuzjx/Tn/83zzraAfHH8OYxIsjQKG9sO+0PgcaeBeEODqJzZ5AQ3zMWwzFIhC17s8ikN/H
zU+B48dvPMPWxQ/VvOBfh1mIBlpBZVFjTIKK8vZqXrzHzuCWen9791qO/7EAAn034CY6Z40BDK+a
F7fy/tSOVD92AXRsyC+5m50knwwIAJLHQ7sPpQFgAX2oKGcm8Dg7rv3dgYy6T7zrd0r1MxXcG4EH
s8zJsjw6vx3vBICCNmQVaTwV5A841ttFXIjq4vaHo8FALS9J66r4vB3WhSxnsx//dJ456zHhJqSV
o2tLJ6oFDz6EMYT+g7t0Hpulv/8aQzEJjTj0tWb23K6OJoG2TrC2KYDxQNH+AaRQwDbiAmHoaOKg
Ff31926uiVQUQt/ZOfTTGsno/mDch57VpMd3+20nXAu3E9XofDt0KIpGtK2/vR5hPjDwoZUbDVvo
4WBYOuHzAyuWOJlAbpN4OH7MVZDKcjbyosf0qbaBPds77PK3hzK6JizAm/tk6wP4dRfoFydN21A8
gMLg+J2g8e2MNRqvBR6KytFK1Z/KwdaNUlzgfiNbjy4sVuUo20QLD0K7AuK+aPFnuRmpLMB7Jix8
ne957OCWdn97d1ztIIT/5rmEU+IEfW+nq9F3I+1wNN5jAkfHKgZMi4B4Hvj1KGr/jkOHRY6ELQhd
ECcVsAWgW7deypvtnCQOwcaMYh1v2TXEy4z9VfpmMjcvsg5F3VhufS5wICerIuAWoErkbtr+HOL5
qMdHYRbyO4Tfg83SU1EQnC1SSqV0pEHw8J7OjGW0fVJztuWSTeWERb6dsmaRv4g8FKWjbK4/jw2X
NtKCoQFwkUDt7SVpsaOjZQfdGmjHEkDr0F7iVJQz0F8HJYnnfn5GX1b9Gyee54cfwZjAr7jIMVU6
7EsMxRpIsL1H/x1JVAAtwaczUIUlY0ff2fGF96Qjh2Av8zrsAdmYWtdb/52IcnaLDWD52LU+g75G
M5bR/0EfvmtFLpmmZtm/iDkUReMA7u/uTqCXSeUF6m1A3McqGns9gFbRlw2Xrq7T2b26U1G2HVhm
6n1/5jJ03oO+kcRua5s4cf3/5FmnGMIbCnXoVDbGsOnKOvAqwzEO6PLozHe8xaNKC2VaIHQCWOd+
qyaMA2X8gOmrS3sYtw9U3HD7yAWbwPCSUn3zDdVaB5/xi4yBTl1jDHuiD8UIQJPe5w6Bog5Q+wgE
ppGl2sD9HpdBguMo4yRA9ebeSQBJgM6eEkZH/Cvo6v/TV2EecIr2O54JdL4azbcFHoraAY/xk06d
v5fvRe/zUqIDKwKJY+w3KD7ZqxhVkVtGOSnuqDx6O/b7RagoQA1KEGnq6pEwYxnre6WsoBObLJNC
ehF1MMaHLr7eDh6CBArAjC0SMO3+2XE/UR6MuDE2HYDB4fBh4WAAH4Nz5+aZQENuwKG2xV6drqJH
n8Lo/6BH+pJd7lJmxoDDHHiBodgCggY/2YjavFMZjQbssE2BpTv38uLp+bd3svEeT4OXgZTBASoA
IAcBHBikvyTwtCk8qb2f7V2EyHKG4yCPu3qk9DVehjJ6f4UGZoMTjTPEy73wtAjzdsaaE6gWeCgq
R8Sov+VvgPYJGQPAP2+AgdoBKCSQZZkwwQAiVtSBGIXS4t1LCRUF9A/dGYRbIxl9v7LP/54+PaM4
HbUqJ4SdthPVaHor6FAUDSfjJ4r+m50McnmtDWDvqtnxwoPqViQsgTiJqzA4SxmCQ9ATwN5ARoGy
lQ23+a7Z6USQs/P1j3+mnWnlmLGM6f3VKlbmWvMi4lBMDsUivNKXigkOBcKXqEwhDWgs+KSMvkNS
1YwIKBoTBUQ86+/dnCZUlLfiUCjbgYx6f0VMk05Ys8cMC4cCN8r+ljSQhQ3QyghQN7wEgSGX4cE4
Qnin0IsmodMMvgKToKayEASJ80dQydXGsLfPHE5nsIMZxfftQjBliI3QQ1noIIXprwEJUKKgkCIE
JgRJAA0JrRC2jH5zDQ3pxDaAPoL9oNbtZqFTUYjece4X3FPxBpiJw49gbOCVQsQOnKF02naWOyP2
UPRP+gB7O8s1RLYJIzVuDaTghfSQ7twhsfBVmtAitNQ8KGTZqjQqCzEAcPTBs+t0d2TGMir/eTV6
JzIRJnDwIvFglI5mgd6UDloJIAdivSNbsd9qiryVClghnhQlb+Cna8XWeSuIcnaHwqDMQxK5m87J
azRjGZ0fjBJ0jFHSaWoW+YuYQ1E0mBb67DkED4AI/40UlRE0h9bqRqsJ8CNUnPzAjtM2PGO7vjoV
BT3FWYQAEclYmaCQ6KjwI884RfGbAMEm19SFP4ZpRNyTfyiWgNKS/vZ5LHnEg9F/2qQod/Z5jtAH
ohAV2QnAy+EcYClEqCxnV8/pn53jQ+2hjOKPl6JZP/6DcNU+/dvvaRhjmzkhaLCdsGbx1/IORuM8
Ls1HF1jHWzoYYbEXoqMYxebYzZniBAP1SYgMoVitZhiov3ezyYtElLM/4qh6rD840Z1vjWTUbcVp
dlqojz5ltwBhK8pQVIky/l7pf0jwFnkdNIyQfmJmGwc2IGDC8JUKQv5oOa41tlElFQWNpGge9UD7
tQEJ3DAxdDq7X3kOo+aD5zgtO3juwAGxncJmOR98hcEYBG7OPTpwQABESVEN+8YaBK5zOqWCRfqH
YMIyBkFEOZv924//iWqD1vnazR6OPuYUc3jr6U5nsbGJQ28xFJMA1kt/tWi4yIPuA20iCtz2DRjQ
zgEP+BieoAQBSJgASNOA3q6rR0XBJa5wCi+ureXEDZ8Zyyj/lav7eTecYDpZjeZfhB2OuuHQHZ3b
jqc71A2HDaTexIaQ+m3vANJ7+N0oQEafOU5/4tvX37uN26DvENcwgEIvHzcQE5Mg7txGTLoXDz7l
l5kAncDGBA68wGCMgUQ/aqXsLbSOxgBIAbh4uLNvi5LbOGFI/iLQTaI7KkqXwRIrvqQJttZAZKHM
MF1vdwgdNiMZrZ9Uh/4mkjA6c40VEH4YCD4UzaOIqmFk+quaJ8SQhCRCRocgMr18G2KE1B4ioo8u
BFz/ZTBQvVwuNoqnotQ9fZ3O/tZIRvGHvT/CQNq5g3ATsPj+GHj5+rd3A+sgBAFjf0tcfi8iH6fg
aMdDSXdR6wpAuodR+oFWcqxzRPGBCVrvLRtNU1nOfgcVqxfQ/q5O2t4bzWj8lH5hNIc9nZj8305c
s8J35B7KKldJuXitg7+6yglUAIo8kG0lyt3PxpIrIRwBVcSZj1ov5rCnopxRBA/3eUnW4VG5Difo
Dj2AsYBfkZ2lE9gYQfsFhmIHSJD3twlo2ATQcwYXH8n3/Z5SAVcAuPYEm0RDYcYeWwCV5ezmMUJg
raMJtIcyyv95quaNwEFM0qaWfDi673EP0FDZC1Qo4tUDLpJN1OEAIB4g4CMMpHYAHsFuAqCClwkY
HC54z1F3+t/94X+XDTC7wO4bDMUOUFch4bw+cuR28/UBEK8IDV4oWhhajgDi+AKaAbDpHKSFpZKc
3bmPwTOCgV17D/dGMzbwUs97DC2qAwcknbFm898ReThaR71Ef1oH3Q+J3xA42L2+U7SWExYIQghk
oJ8IdXL19268P4Iui6K7x+IbrkpPb9A7O/wXKp5OWqP4XaGHonk0gvVHA43KLNzbkMqhADECubvv
xPXE90jYodwSxK8bRDlG81SUMxOcb29y/MiL7I7uqvcOrO90yhq974g8GLWTCpp64f11l5+4+vDp
UZlDWsra8T0UYKLNB5iiGm7+tAi3/t7NggfIFxT34TF34+hxDbyoMKl/YU+wYz7/gScw6v8VTj+d
wsYMmFcYkCn0RwehvNd5UD0BIgiVDZKyByMLKhjc+kEQBJsAKTiT7IEpgA5iBOQg0ujT3Qpag/8O
AyAT1xhAI/hQdK+hoKa3bcAA0zvQ35HB14AESAlednZ/RHaRpUexhoa8D8ICOP1rBW8DfESWs1kM
KqC3NPa0BzPK77sul85ao/hG6MEonoB31fO/t812c/NlAg2HdnJ4+nDrAAQMxe4oHsQA2PsBPQG6
VFz50fdVf+9W70SUjd6/4+ynXTdHrh+Ht38KRMY8gNH/wTBvx2I9OmGMzl8EHo7eoaZ6/v+63nF0
Y7/nAfWKBB+z2YPwiRTno0xLBjTg5izY6LXWO0QhlC+VRxtsaK3Htruyo/6PP+gX2AGdwMYODr/A
UOwBPXf9VXAi7g9yZwRvtrHf9j6ggDOG8IPCJvBv5AaYw5+KssGLfvKei6NGengT2BvNaP5Yx1Xx
PShOLPPazlWjeoIm8byRdSj6Jih+Pa5/FTBxAAzE4uZJ7S6z76MLB4TJwAff0ojUKt2sfyoKUIGL
KF7Xn+ztSIeV3R7KaPrgXt+NDIbOUaPnWsbhKBmJt6NT2vlwxzVHAK2fDlBQBT1VjJJRw2cQDoUt
HCiTz8FqRzTnx787nd351sj+VUxnqFHxVsLBaBiFU71pmGACYfFu2F2A+cguY4C9okAHa/mldXv3
GEfuBm77pjLvLvXKo3Z3ZCnvDT9F12+BhSIT1ih8V+ChaB1HdX+bt4T8HEm+bLjZ2S5KChMGSiAU
Y2iotUd7dK3XzeZNRTmzHtPvj1kWd+dxOzCe0fsrtXi/A0bipCL77YQ1Wm8JPBS1kwxJb4sdARqE
ZwkTtww4b+C3t7Zz2g+PclxQOPDg+gG/R1vtVJSz36Hv713P7PZQRtknRudI0oZUAS9j7zQD2E5d
YwC16EPRPS5O/ZXmUy4vJOQEdGNjwTPheaRl0TSJizr6J1UAdeAi31Y+lQUwz2cf08fouwtkwCIF
ayv6XTpd144/hjGKn6fqPz9HTz/+dZopbGeyMYVDLzIUsyAlbb1tCQjfENJWg7TPgr99HxwY+z+K
tHSJlG3B3a/1vb3GE1HeXJf3MpLR/UEnnt63utfltc79gdXl4fDt05UHiReWPa5k5PrNuPICCrew
M2igdtyc+cyRT0U5m3nhY+etn7xEPfIURXeMzDG+/FbEwaxlZEV7XMsA1lLByovTHZkWppEO2I5I
yQNeCdhbZEUTivZdX14jogDW3cuy7jreHfoLlEwnqdm9ayGHomXZ6FHL2ntcxUjT1GH0fh4bOuou
ZEQqkY3VAaTGLGUqDLrs4qAzK097KKPnn5/Y14Shg5B1dCBh3sxco/pa7qGonmDf9LbARTRICMij
o76Glla32ydQYkFoGsGzBugbSUQPdXuBU1HO7p5T0l1JqDM6eW57oxn1v3Jlu1unP/4VwVfLuFtQ
vEc5qrpQ13lCo/R29hr170g/FAtA9UN/pzhucGAzwdpG7SQprm9bgApsRTRbCgKA3nF10JkaGyoJ
GDmdH/9cwm/upH5mLKP8X3eFY9D8X4QfivZBOtyfsw48O1TXg4AJd3fCwt4O1qnkgAf2FZx1entn
N34qytmHGADeP/6ZcYQUpaMRHHwCYwrHci24KZ6w4LfT1Sx4RtyhqF00emyp0QkyOzgWceaTDZ7p
neJkoKNo6Jsin4GtD/52rdbNJY3KglwLCJrqD05MtbRGMno+Dogx8SIvy0la9ySVb6eqUflW0qGo
mlzHX4IlexPbOeECIj2BdMeQGnmUVbQidEBKhluviqBXJTSr6JSrFdpcx9U3X8dfRjKa7vM6jolq
FD2w6zgBizTqCf+riib8PIC7Bfo5QXlnM2som0QtDcjW0JmniiT8Un/vRtFUlLfiVhp/J24lJqxR
+LBwKxV42b257iBWRHE7YqyCQXvj2KMbKPhIsRJCVTCu4p+2vqko4GOKnuLnAsCVXEBOcLQZdY7E
v/okZuG/gpF8/VykOaLAuMxdx9kzbdU74XjfTmljEUdeaSh7v0GABWpV/dUtAaFYoCAYiM3T6Mxe
KhZ180DWQa4deEgHYPIpxsGUOPXdy2fpe5w1gxlDOHwCPAbcUzeYHAYVofm+4eibgi8fuTl1Puuh
ShnUWnDmSWVk+y5H6Xgk1NSikRJNtSJLtUoQjQkdT57+BVKEw8/4RdqnU7ez9FnRB2MESo94xiDs
gjOH0Psm/SLQ8zJytmwJhBpDQSstKnAoNBqprt0Y38YPwGYBIxiTfqnuaXh28Mlq/3//43+d3C9D
v2TXB2iEHYq+0avQXxpWQ3hWkuD1AcEaJdNKW99ANEUSjgBioSsSUJca4+BTUc5uAw9l8rUl7B07
h2tt2kMZXZ8EgUKjtvjaE8757ZQ1i70WeSg6V5ES7e1gh6+PulhyfGO17ulcfg8oPAN+oUDgyuEG
MvF6KsqZlT4mb1jj7GBG7yfG7R7cH/9xIrf2duIazTeCD0X3aFXpz+9XwW5CsjC40aPvVSU39p32
CBRNow+W5NYJ5tmmWX53f6eiAA0lL7qG61sjGa1TZtzYQS5mC1XBWXGY//jXu7PWL4Jd/cMjUXy3
lM12+hoL2Io/GPUjE97b0tffo34CeAfgGSHMm0x3pPgeMR5B1bDpA9yc8PHWm/o2nkNE2ZZXTh7B
vwrsehK2dcHAmK7r3z3xAAD2yqsPa+n+t3cHff4NFiK59G1gOU84CujX7joAm+LLQ68zHAvpcYMg
BThI5hCqdYCh7BfgasjgAk4JZfaARebZnD2pcUPOPnzL2YDIU2vwLzMAOlvNftCIOxiFo8Wtxy0B
J4FE8FHgVpJKvNaJQBg40VQFXwFFGuiVZ5wBJP5JNQ088B//nj9GDhc8crQyqutmcPw5p5hBxxod
OnuNARwUfyi2APbs3o4HYKQQmCTs/hviM6YgFzWZKMhERk8AnvIBLFQqCuqw189F+dZ6TPI2e49g
TOCncCkf4vBEYrzt7DW2wEo/HDPoj7UbZsAjpcsrO3recRIFpP8ooSCujMj+UCSdXSdRR6EPeimf
KSkzuA9QZdMVNevwI36lGTBE3az0wzEDsFEc3Xu7BQSJGciSpCIYtMXSaJ0M2A3gP6J+k5waKIsS
GF8AS0vlz26LjHpnz52TvQfG/0oDoPPW7AMtuYeifaijT7+AoN+C9gIBINSMHLgqCPAWUP6hoBnd
YD1BKgohN3pCnh/k7BkYrrLO6HlHn8JYwsHLwRtw85ni3QPiD8YUSBDn1Y3g7+XRhJX0F8RA8hJY
XSg70kiPCFuVwMFnBVg7suMaOv4JqzyzM1FZttfY68egM2w7eZXWcMYaj5eiXCAxSaIXcJFJ7elJ
scvtzDVb0+bCuhF8MOZIut9eNccOlM1QPx4H+wYBEyIZuJLseCfgZkK9MRqLSKcgIW+uv3WboSCC
nIFO5RsAfbltJ3ZX9wRd5AcfwtjBwV2pW/M3nbVG9fty/2c2gN20ZCsy866bIyKjjlSUAA8EVlUC
2c9cS6BxUGsCcQ3IH8Dw5dk6wxpU8bg4hzMU9biW6L+9q3/8n3nmkzhDUbMVE4ZzUpvzUoG3F5vr
qAmkDgCTCD4d1IPto+sQelvEDYG3CrcR/R46Ey2gory1TEj8O8uEaBCkhk8fVpmQBgiM3rZatOMj
LYgqIR5NOuxGCzxd1P8DPQt0iMDLZ8r7qRzwANPv7o9/gYmsc4bw0ANO2WHfFBSmc9ZstG2xh7LU
SYFYb6oHwSnpyyYVnuBEYTNFJDMMs0CcGO34MIQ92GQiytltGvz4V3eCU/oeO4MZrfefHabT1mi/
EXsomics071pXkItKILB2MMBnb9HU6+9x46ABDKyiGDQQHaN8a5fF+XwUbsdw+j5cOn+70GC2yQW
qJd74Yl9O9vnD0WbQDfpDxgNhEeIzhCGAxE8lkBWabnLEhp4wHJEWq5fqr52g3lUlLNrJPkSVFUi
z1e703uexGHNHhjPaPmVRq2OPFd00ppV3BJ6KKqHFnqt4NxCmx64JgEnCR+iDAB3aQVklrVit/ck
IscGAC2Mw2+dqS/oe7THM3o/eDt6K7kdU8lJU1C13ENRPa4u/e3h8nusaCAios7nQF0XHHX07oAR
AUVfPGo9RKaui4qC+u7gOfqOKMXuzam5Wrw7vOKZsYzWT6zwGaU//uPEFM522pp1/yL2UBQPSpL+
KG9AdaJpBCRL3vRmtdO5iI0hPEL4MACDJwpo3mXWPZXlzHzMqzdm8A49gLGBn3dmv5H2hE5jYwjt
txiKNVC+saNrruN93XgvqhrsAXX84j6PufIe4Bvw8nBnB1ou6C+YbYCKApCdCMVYf8IF2MQsO+0G
hx/BGMSvaOzA1YQ4Oi93eOYlhmINqF/s7zavgNkaRX0gOoaDuecKovATcRsN34gtFc1gpPZ71xWk
omzj3miV8DJuBhbMoP6lEx3Co09hbOLEg6JbKSiZysYmNoH01qsMxSzgsvfnK6CJH/9DmAd13gBf
ZJo8AcNGIBnRCYaQHvD0NSaiTkV5KwwbaReoYdDeZgBvgGGjU9eYQf39w9F9j6k0HAHwBIDNQNt7
WZx8FWDqhg7MAyBxba4QuxuCRtt1CLl4HHklGu+inDMDNAF23BJeec7fZhNMTeDBlxqOgfRIjw0U
B/gPuCsgfsAT/PRW+EB9T1hUiQuBEAKBAnjJNGwrhgnLMtjT0A20JADVnS2DHf63GQSdwmaT2H2F
odgBOE/7u1cgE4CmL11FCyAaxKDwlh2AV4FUkwPgCbFgAew7taK30QQiCYHX3zYHbtq1OjmS9GX2
HsGYw8GYAq0D6dYjRuetUT4r+FAMgADz9BYVVt6ThgGUXYALe1v8uZN2h/OIbEBTGkqSRbtnBRXl
bOotY0I53Unz7aGMxn+Fm0gnrdF+LfRQtI6e7KYaa88r73iBJO0A0KwKDj0ZjUEMTCuaggV4hSqy
BTgAAATFXBmoKG8FAOH1eiSj88OrnBwvnfE4yUQ1mh4YAIhBsNWOLqbOikZOB8FAHTWEyOnI7XMe
YSN0hCBoSOr0kRYiWI67y5uKQjJ26/rne4Z3OFq4O/AkNXfv8qeT1Ch5I+RQFjPa6vtLBemo3gBY
H+DzQZUDXI92bBDdX8iToe8bkE2EHYXJ61FJ4MoRPE7AXntw9mc//uV0zgi98pxfZAB0BhsDOPgK
g7EH7WdAXn9zXWefzalIVaKuE6kj9JmQG2fbxyQF57imiaj8w1aFJjQmWomQN6IJH+MiiCmLTicn
gx3MmOJrSUqKAz99TDft0EeqxZq0yW/v6HftnjuNzEMxQ2AD9dZnIEPtcB9kVHMiNbFH3QX+blJm
hBCFigi2BF+jPmI2dwsqCoJIufetc305M5ZRep/1B3S6mj3oRdyhKBwYcP2dQ6BdJsCQiCttrpJt
XwNU3CKFjAQ1FwDACSTFrqtBJTmbPRffH/Ou8QRmLKPvVxZ5B5YPOk+Npl8EHYqmaedvPeV7XlxH
rxIsD0TPzQ2iFTVAaFkguCJAFAJOJApHmUsjFeVsmr4BQao9lFH0iZfG3wnh9wn7+XbGGp3XEg9G
5YQzqy+Vo7aAsrDBkUTvmERg3XfiBCjlJsR7yCbA8ycEDkw2AU2HOMTN1HuMfvyfuCvKxN5oRvGH
d3SaQsg4Wlh2msI389UofEfeoegc52h/l0eUhUsq3DZctVBqxpI5UPRIhIYRGgRQMMpRmB2dirJJ
LAICJF5v0AQ3VdednLjXHsRYwolbQKf0Ip3QxijoHWnvhYZiH3DE+gseA1UMXQFoLT8IFI1aYvwc
vR04C+Dd4wJQ70XbJAIR5ezzcxrFBYnyAPOpk1nQV2mPZ6zhYESpI6gAEzNuiTsUpSOC39+mgGgD
WgMQNwLAGKqF9yJKClr3EKrEYaGhVYRnlE5FIQRP98Vzgaa5iMMm29XfO/aQU9RP0wbd8CTp5DUb
wL7wg7ED9JC86OOgD/halOH4ZxkNAjrP8egxfxzjypavod50/fCcFUH++qdHhh7bCrY/v3j67R1u
jyiERC+zSABNwUZDWL//6+7ztr9c5yx3wqpHxz8/Zjmaq1A+jdoqgogskiYICXHRFXrdyScooQGB
EU47kYBakJRYFAOk9rd3MpLuaGbjdQDvbbBV351lcbH9CF1sioqUOCKxoMZTN1WWmLK7OFg7cfQy
Sdu/n0VFCP6ZKM9+e6fjO5LNrx2SWyNI7cn3xwcvcvDbwn8RhKVaFNJybQaxeDNP49XXhRRnYyP0
VctY2LFpqz43nWfziab5/+Dcj0jzR9YytxMzdxJzrd3pbqiY3NL5mnvxVaTOTWfpjHXtS6km0yRc
R6Ymqo9F8c2OhCu3+lNTqktltTrPPNUUxcKMBeMiNrhP3sKdSkY6WuX8zLBV97bQXG3krLyLlPMm
RSlYtq5NPWU+DR3lem4UU1Q3SuNQnxfnUfpcLtXzNHHv/dU8NHW5GvH5YpIE+nfV1kexn94qfjz2
bX+srKXJQtespTNZ2q4pecE9lznjRbw0OVG+FNzUt7jV3Cxz+buequMgKCWzWEpW6Eama7vf9RzS
S3byh6t+FezyXDWyWSGrvimU4WTuaaOUS7/64pIfi6G3vpCTSvqY+GV8TS1uuzJaqvweJ+vUc9yt
+b/89b9/jEP8/7+RMc0P23+FMWwfSRZU6y97q2vX3k/98LTFRZB+AQuqI4QDxEACKXd8cZEWwJed
ZWuk++M3i4vcJEjAB7C0AsGbIkQCm8WFT0iiAuSAhH4EZUu4ODaLCwlKTQa4Hfk5BbBqFheQa3Hi
oOUBiJfETa0npaWRZrHtLi6FUJS1V1dLcDBhtFfXShIXcRTwhbkeJ+XaKmfr9HNwFydXpWi6lmwt
Z9xt9lkSTftPVbeSasIHphSb+Sy5qDwzHC8Wd24wy1TTdadcOpKziX65uDG+R+FkcaMGJj+OHzjT
OxdsM3MmgimORUubLC+Cr+I4e1h+LITbDL9QzW6zzJx8WzzY09iz7OnCTO4q2/RSy7mSJvFD8MR/
NtwRBBHEUSJb1aicpRf6pZFahXSTaePgi/oEIJcoHnnlNPjG3/nJOBQ/qE/SjTOVHuSRNi4f0tC0
3atMMld3UmXeGdbcWvlmpX5crC4XkqllrjnnsG2YanrJe98kaapUJhkqj9Z3fjHxMMCzshEGixdr
b2pLo4Vief5Iflrf4V9GdLnGk7wrIzMNK/PJ06obexJcTafBVfZV/O6Ipv9nsRjhuYFvZRg8Da/d
UXWu3yvCqJIs57yaZJh6YSSPZQtb3MR3r8RxcaNMyo9G9lFxp87yXM6/uraVRTNeMp3rwP62MBfm
0vkmOcnYW1liZMl3xhU3t2IFM5lZVflZ+BYlo4sqN43HOTcVKtP3LSkYB1exe6dEo2I15T/IzudU
vOWeV9Jd4l8mY2WcTfiL9dN8hdeQMrNIzOhcn/EX+I/1k/GY89Yytap4bDw6M/wMT12MPCs3MZm+
eK5Zi9F3ZSx+zDGJxuP6KbjKTQ0Ts7wSwvOwvDEeXexlzoT/oFnK2NdMhzMXxfnqbv20cEapNrGz
UeqYsvNpdadZeDpk8KCBHH/iS0bK+G51h2HrJ3UW+2Q093l9azyW/Bii4cHZ12qqjNVZdB5Bmmlu
3inj7/Zk6lka+edTbpYPRXwfJ6bnm8pnWbZibKj8mBdu8LNlZvrYJE3HEs3UVCeleL3KrjnpMjTO
bdE0qvHazK1yrI3kG23kW4ElSWb4RblYXOljfZx4n9X5dRDwo/CbdqGNtJHomPGXlW+tNZOPznl5
uoThxpNoeREtx5J0k/oj/JX7aDwtOTM7j7/I7qRcmbqV5rrpxxPb0uf/wDPD+T1nnyuSqd4UJn5o
iaHpc094MvkW6Q6jBcU6z861UV5Ok3KaioqJh6cT+QG/tLiS7riZciHd+ZZtzXMzvX66dcl/8qYN
wdPlheCb+o1yoVxk58pF+C2zr4yPUmTp69HiHAOMJw/z791CFny1EFk4Gu/wdu40gAj+VE++QDrl
wraUC/UGHyTySH7Af4V4LX+aCxP6y/GXuXavjdzrLB7pY8Odm8ZH8oX+NDvHL0h3aTmtlvcydDRa
2g94p1IxTOxZJgQKF9N77cnG29yEyri4Er+FcWkKT+Ha9K1VaM6/4Fy0M5MvPicrM76Kr/B3KTGr
xJSgoYTO9dq3lGiGSdfHYjHJXc0sMtHET8XSu17YlvB1+IdiKzxY30vJuUYK5Y4fgzWIwOYeW//+
5tgzkAUDsQ5cRHLAofEaEbTNsccp7xGGR489rkuEc08gTvr23FOE97xOvM0atguHZX3uAbELeV1c
vlVwp5NC3i7nHgnK7hx7SP3LQABAbE+ED0ua/CHerlM5Xyh2aicRbwbhan2+lEp1bOdCbKZL0Z2t
vNydBUqKc6fQlh9ifVyuoj8kf8V5pp4r8Beran1TrpPVLK4Sx9yZxO0ZvXsm78sGMCK0OqIjHT0w
mEW447uy8SGX5FmcLc0oTLC7F0U0Uuz8buGu+fs4CJEaXmMB+CvJn0Zipc2MxZKDg5lylrHWi9GS
z/VRXijzmeNLwuh14Yje2hMHugncQEhDNfk/CX3uChcvFC+2+XlhGklVmnImKRZfLdMbO9KV8for
fGP3xpeMcDyHOzFyEk7+MOeUUaR8WibL+KYAJHNQyhNOD4VZqlzaiip9im0vHmnCYnEhLXxpZGeZ
c1EmqWBlK7cYV8FKH3lrPpsGsmNp3Eq9lEo3nXI6d7GsIn2sLsOYN4XEmEnCyr2lfxiGY0w8FBGY
HHT9k0kQiAaaKwnsRUHgkUBSKLjiaAAWa0+CFBeqnTsSjgT61bzDX0jxqFxV8RdXi7WbdOWZQSB/
FA1H+qT7Ak67hX7Br4Lqgr5NmPHedW4b6f3ct92J4goPr6uJeJVtCVWRRKjRG4XFBHpy4vbtXJq8
QtV8N+Vic71UuNhaeYUxdZz42knk6joWU3mSaPpowes5ptaNb8JACMZLRSitQJmvJmWwFsxFIMY3
frUIR1Um5aOyLNZX0XytfHC98JuRqreBXN7JqZdepMZau1a44E6aB8KDIcFFWYXrK9f3I3NeOdnt
yi4Vy1CCkZ8FvOWKkTPL/Gp+k3i+9IkXossq0bAxF7l44chVOhNKx3KkQPi2cKtPmRstb3NvMUb8
xZvYkliNEkPxH4y54Z7LTpCaiS+OMqkIP0pFVd3+ZCr3LB7wAZQGDCkeA7sVmeqdqZRLOQ5XahzD
w02flnyQP2SKl48zD2d5tRYu14lyh5tjdJemrmTK89i5TebZn/zCXt0WanYezPN4YYaGH03t1HhI
+Di9DlXjD4xVp8V6nV7PNfdbXEXZtVBm0rhaLuD0ruaqGesyCtZjZ9SoYyVhigw/iMbBonQ/lGKe
TNS0mMkydxvYq5nkesqdk46DSolvlFI2Nd3+GC2lxddKW0tWka1Tsyrt+WSViPlE1xfeZB5d8BKX
PWhqer9cltFtGoYfvIo3TLX0khs3i56MoPwU6KVw6SiFM/vJ/Bp621hRDIKwO0oiQNGDAlxQ9iCN
szvDoe6pRqngXi6s/Gq0LlXJTHPjpizF+8Vckk1OqDIzXCviNNazkS26xpiDVz2XQtPJZ14sw9UD
FMBsnQh/6KFhKfYyvE6U76kme9e2G4qWHGtwElfV2PcM7TrIRNksBE4cLRPhW+qIrqWUa3mkuuKf
LlnIlWh/LVfBWNOq4qoSBM50caufR6vU1Ph1NooSI52pC9GU3Gpt2X6yMPFbs1hKxasiKD66nGhq
Kc/BM1YedF//tPR5U5xzfyz4Sj1PYlEflan/Kc35qZMsLqViPA9VdwyOacmMlPCmgOe9Wo9T15dM
z00fNH5+7bl6MgK9wZWciXOLk8xKzh7ccHWfGFVgravFTFSzYCTb0lia698C34fKgg9z1/nC2eVI
8EyXCxIT19TETB3hUzZPP2jChyoJIgvXV9sKBMF0q6KwFNG/D9XlY7x+yMJ8WlTYdrO5UN6G7p/L
lSd/FuTA1ELBRBG1clUZwp3Ocf6FwXuGlSwj6WLlVa65jJX8Oo3ycuIG0tzy4yy6j6JrpNP9B2V+
W+pcXt3ZS10bhYBmTMxwqSZjIYIQ2AWEEcd5mpWqul2ZylocC84qvhN5Z5ro3OMq5I1Jlq5v5/O1
eOsn0fYPIOOlmD/tNk7E+FxbhtU/RCO51BaFOyrRHXQpV04wMhzZechcfzUuDDe51daOP5UWgjIT
4sw4jxbRHdjk9OmqULypUiT2HeJmnCVoQfZFQHTIDXT9aWX4lhBMlFAVbzJOcG/pH0Zuy9NyjVl2
bMeShKU9W4a2Ay89ktUxHhBaYWI7mGay5cbuykzKufwsz78kseO6phgmF/Ny7TwldvDVN4r4D0/J
ViYXxPJnO/RKC+GE1Qd9aY/EyFMR0omyG54PrDISwo9ZygmmkxjiTLMvhUDWPrr88qtcJOUNImji
p1DRzaCSrjSjXN7lXF589Jbzsagu5C/zRTLxnLyaLDxpMV1wTvaJ04zP2XqlTeW0SsfJwnXvKpz3
hpEr96mSV7fL3MA9uYxvFkUkW7kiGSM1neMOI+oXxrLSrVBX1lbgxaVV6ZI7KdaJ+CHN167lwoY+
ybbzWGpi/Ie9EO/jteDfAbY5sxxuaVzGUSGM5Tz9k/4t8/VE2XywwO09WsmXFe9ykRlnEne5+UPk
bhaSE7rYOxR55JI1vvAS7zLQovsi9u7EeRjdOmKxmC1kfmkuItf4Ytg3QTk3xnyS22PHqC5jxchv
80xVrdiOV5ZcRuuJlIlLGHbpJJa3XKUWehL12eYPwPZZrmQtfKtYxpqVL4r8uvkjE+35+TJ2EQZY
QDnLzJ464nz1Dzvj1XMfolhe5IqX3HJhz+ayK02MQF5eoetxNndd/t7n8YKikxQXYlDYF+iF/uwJ
95yXP2uhk05Kb34frdbprRYu1CtlLnOm6AozYSGIj+pyEpfu8pu30G1TzCslm8hYANNU4uezJJGV
S9nPTPq3yC1sxFLW5V0hKRPOX2b3uuQJM3+pXMd4/H2+kK8yL88vvDnvWv587UzmSrUYpUUsnguG
/2cWiiJxcGJLXyhfYs/9kKz50opkef2PpOIFS7TXihXYKhw0ni+yaZjm+eVSmOeXgr5cn/NhOIq4
zA9NpVo9ZH6pj5xc5qdlMeICI/nK56tnIc2+eeIqu3UleCuCEsF7FPngcqHD8OwkFO+dLLpMyjR/
mHvqYqqmU6MUs4c5N+Kz3HgInOQhkuTF2DPi/G7p8PldukakVLRF+9w3IuPSy31nkjj6WJN94VLw
4siq1uH3GIfwrPRt8UJc2WM+vuTXQhhbRrE0g6Xn/UNR/Mji1JVVylpom9rKcf8RLI31H5NUyqOP
yjLnx5UUc+Oc/HUeIuwbV7r2YKy952UB7YVVNRXC0rnQ/z9JZ9YcJ89t4V9EFaOAWzF0uwfPsZPc
UEneBCGBhCRAgl9/lr9zkzip2OkGae+1n7XUsPQt3Ob9+r9fVgRNTpHS40eylEctp1XdvBmXyqzG
1n1e6lNa7rLefAJh4dJtqfjAylNadL/A69X9CBYoPTKkqKIybYiT4Rl3ua92k26vcb6ri0mXmabH
tL0GvJ9ufTl+bhlZX1Wwrq/5BOk+pKEANA843VKmH44uzK67kD3VfALWg/i8OrP5087QrstV8usQ
pFbR4OvL//35f18VUq60iETj1do/j24Y6v+9tc6K8WbST5Po7VfE7dIUhWstbqnrTXzL5nSq50H4
doJ4qTuc7zsnGnoTu6M8MQHiYCIftHNyQK2iGbUTx6jfjbu7mV2YU0/27P+15zH2tBjjnWIfN1t8
xHcoHXM61ulDdzJ/CfyRv5RjkX11uv/+9z7Dfn5YeTE952gkVW5NWJVDbl6OTUx1ChsgihfZaDcn
35iaMUTKtUm60T6V7hJHmW7hADuq80Letn1B0T+2S6AndYtDiQK7A044zeR7p/VRRcPGq35hXdvn
fVkFrFd0Iol+63294zEYr0Emi3pvJtR2yq0ZsLXZ+2HUDS1te+XHsZymojTgecXL7OEY8NDJB6Yl
JPyRrCdXHo9mDueXpeivFmbKbZhIc/B+/jFt4pKBPMXbt13OxSX1hWmXIptapTQ6cZGMj/mRZ3QO
ZtmyZX8rMS7csRvVK56FsswR+RTpIevY+/HZxPNcH1No34KMDbX0/X9h5kz7v38+mXi49ORLfVj3
e42O4aZ1rN8GEf1U+7DdymUwb+vUtzjim9UYb1S7FuolhCQFnOR/iyNU1Zo+cX74J70QOhCMyOgq
8z7ZPweP/0ucYu9J5raGAeT1es0udt8ezWY0zaO5uOejUDcj0LowgIw9023v8h8DXxY6x3BUFrk9
S9CM6zGHET2UPI2JeU3RSC+QKO4xtorRZRO3sJwjmhWcsnmIqRdJFQ9vPK04S3+mnvcPLi7wfw6Q
iPOxDO1WPCVuLSuVY9Tysqz5NA33sIQ0Hc3dMS6+7ct2t5t6sVGAzeLsgWKRtL4LVa20+OBRn90s
pmu6DKKnmQXa5slHglV/xbXbjrElvssqPi5Xne7DZXY95W2+zeGp2/d7whfVILc6UX9sv0v8nL7f
YKIVdO3ZiLsWTI1fg3bRW7XF1M1dcN9J0ODz1XyVr9N2IybnzbD4vTnm/YkUEMzpEdQy5OScrmm7
5os820xQ4XTXeptdkjJgKA2lf1z712GNujYuA4hYGUCmxcF1Tgp/UuopHENazLZ/GfPJVZnOLPSe
aZL1zfebwtr6F/Awabfx0oXshme120pB3NW7COvy0OgCAsAz3PefoQj5azKdAjvSVL0CAuSXOEzi
KlZ4KStzL/qwrZ+T+bqIuV3irriQ4UuzhaeSrTllTj5hFEE3NLGvzVUP4dYMWW0wztcy3mQ1+O6N
yKA8B0fU9rNaalKuPzNZgmBP49917x9TooZHD2Fm/CrbOO01LWU9zAa0fwmPsx//O8q5DnoW3mRy
vLM+U2etiq32IM7d4v152MfbuovKTliW+Y7VXjBPaMfde7Ra1WTljxy9BXGDOa4YnKRzF6lPPjJX
bWUAm4JBxgiTU2d+mqR0eA8dRz/8gckaVdIFdBvs1B7j/rfcha+cC6spjD6yKXcV54O5smC+r2Hx
ErswqGO4ieeRT/delPfORN/yJelrpzIYNZY/cTxJuxli8m9FEWlYDLPWGai1Pfohk3ih6PDfhz1I
cU+ytd3n45IUQdemnR9rmR4XTRb3NZtut310z1b8ccQ8DuU4Pe3idxDy4gRd598mGf4Mv61Y9+fS
+bFih6xkaZM2ZD1WrD5u926La9/pol5zO9BUkqc18+pW7LOkKT9+F8V+tkR3TaRtUZOhzy4+ks0+
j/CXR4xQYqnGORPtxrRv2JK8RjsGNMEWuo/Jl36XGcrl8uBYJCo5G5gIowwfuSjuNprfs3LTLdHJ
Yzav+jICGK4blnNivMVstDejjEAa5X7t+8XfcpT6kGgap26kbt//8kGc4j7zD+mSdlU4T2gipYFh
BT9FQ0zyJFAPoHzfhil93j3suG1Nwlqq8i/fHV13nbWhnfqTfM/jManYEv/sVThTrRmpO45y2u/g
LNZSu0fFZd6PSmxbfg4PV9KY9KTuMWKOx/zeC7zbbuyrObHFrZzEhhmXm3rLuIXUv0zTtp6mmX+T
QVe+ldtACQ9h5YneVTtZyqaYfrtDprD9iqQiDNjO74KGpVgfvmYiHmhFXZjj5nNsEhFUgMJB6wqY
AMeBJVyiHNEkgo0foXmTvnvl23BcidYdzWZ/NhvqP1tDdcrLAI91kWMl84OWmZ6uo016IBd3VKCn
/wawhXoOM3VdfFDloripYDzQDZJr16fdi5zJC0RVGAfqV5EWLx4TXKzGz0PlL9wS+BA+6+ssN/K0
F1AjRSLrg6fybkeA2MmOupIOw9SRHadDF4CBS3Rjm/6jSofWiIEKa3Kn0bqqSnZmprlXvBryVdzx
yQWugQxKVLnUxbTOEMujP7PF/9F4NgEKgn4QeW/rY57S2sKS4VOK/IL8D3mR135XGZUHJDZJ+rQu
1AQuhFdeZRHEXRjVPtE7/NHQVkuJy8q6uIqUuil7oERIweuCTw/bF49AnsHUYhnpoBh+Eskd9VLf
I96F50OIq9hE+rA73LPM7NEZSRVNwStoanp5SZbsB6CAovHx00ZenMZghJnSBw9jnE+VzsqH3nZT
5dJjbeQxneesE68SVtu8fgrS99XkFJzjI3spOsjkHjqu8rHM6iLuMN9mA0ZlHaE2wgESrodbzexO
gT9HGvtormSIazDZCeA7GjhiDRxpEdRSydKtGvOhkYHbK1f4c4Qj/ic2YUTH+FybYod/HBrcg334
bkLKtm3+vXQS+zaIW7JFukqYKtsZCt37Y3oIEvtQlO7HFtSiz/7uw6SrbK0UZ5QU44Myqao68pYf
DCOM476KtughTaa9nknRaubihzX7HGMxVJma8G4Ke+Ih9OvKjsrpYaPFXnYt4ekpBlh4zef9pedw
pAsRiXoiKAmx5Fl9dKhlbmjYyu99qn3FRLfQwgGxZxqtqAhV03N/VItKYCpb9G4SLA/CYmaZVYo+
loYWC3sVdTSTJpSmqMjesXPcZQ8RKCAhDAQSdsNQ6O7CN1h4GRu/uShvjT1MVYzJfAqZFrVjaq3h
K0ehm+/GnvCRXbZ1E666n8oaQ4G9Ag2RO7Cw2VBIhzhWbSZAg9NwviwFG5o88p97iQY/S1y71SD1
UmBEG9RQ73M+1EV4oKXE5Hak3NVhsi6NiaCMxBrvTQZZ6yLsimIu2mg0Gerpl3k7bFs9fq1KIiff
FOn2M562axqPP/G5QEurZIBXkME2HnV6Z6mqpw2eQ0Helj1K27QIV2y4yhwdq2J7NCz7KmiA5mls
a5cUW2WmxVb8k2Tsdxjkaz0My/u052/Lqj+YXDsqNznDTPV1tuMOZ0cenXtVBUHcozV09xT9oS0Q
0EFgJz+nckPHzCRCQFn4GzHUrtYm6htLvmRdCMzdp+Jt2boW4pRQTsrgLhbMDgd0EJVjkdC5EI1x
y1FlQ7FRP+x1iuqA4t9j1vIe6LQ4qM2jHq6wNHSS+lbw+FvAupyO8xFAuuXyPoVJta8yrqNgVWhA
eXDZGGocUjPYQ/t6tZ6JivRjjDeYB1WXoKdOAyJV3AoY1FHYihDfE2zfkpIvF9ZjX2VH1LjIitpO
GHX1RqFnSZXj+/+XsxqEk7jBfLuozvawaIf4Zif1aMMFEjJLNpg5+N8PFRxN5o9mCvtHKH3gwBSl
3eUdqCFyIxMKnzvQCZfsPCcAOPPsZ3Bd5FOGBQGojdXpvP/QhXsOZ9CVHkwXJCZ7sbt/YoW4DBmi
MHMQ6wZ6c++C0xjDEp5FeifdesVHDWcoacKeimG2NEsHTwmcqTYiR/oIjN9gnH3H06cP8DT0Eiwl
rYMTzDRT6xyUBPOevQSJwnBh+Izy05OLHImqFtGnlTWFvEbzIa9Z3nkIcxRA48pzf6Tm7NbFQMKs
ddTlGMXizjdcFUUtQlO2Y+9paPh4SRf9Q+P+3H2yPoiMPXSBVKchYPHdi6Pa9olfjJ3rPtI/Fm/2
S7QEgs5kwqYPp54G0QVj5P6RmDSr8zlKqgzjZbeiANutD54xXg5nkSnWpnYsKOILedBHj7EUiMjt
GzXkWCm8pGdPnsXhM7jpy7+e+JUuhD1mcV+vmfsdZOYRw0Edzki1FY9lgebHNvXLhtHamCJ5hNCg
fldtudzZmn63ev6VC7ZT3xLXZfSwDWf5H7/jr5JxOhdkfyhW97DuqNREva86+wM19iowe6KxbyP5
29kzgzPwY8YCt0naFP32YbMupFmf3/SkFygFvEnt5TssnghRoJwSt+vKh0eEppz/4LvIqYkwH2f8
7zrx113Ht4hXpJOPc5c12z4CK5ccTuZGtxlskvyZXfrbbhFsy54rGnUKvFa+7n9yj/00jf4zmnZS
QTK8LxZjS7Y/xPsYVZji9zomU82hyyiZ8DZFGf3HUg+eGL0DgWHdoY5vk25618nKBWxqGMGL5Dur
nUUTWjSp932Nqi2fuxrQRIvw26I8+H74tTGGp/R5U3K+dJ2ydBu7jSZ8fF/y5SmYXng3Q9k6Y+hS
8qzlxYYshw7fRiE/xjwASvbzoxGdrUwxHJB+GCvWwCQ0TG1a993yR+jlIx8m4N9p+2p+KerK9tZJ
Ye5ZHJxZtJI2wVFvNJINHkqU2HYNxrjaMnVxlvUY8aJ/5UCQg4IJSEMEW5xtBQw1axDvGbWAP5zm
K+h3j9KBROdSkowOPv0NreNbw37DTmoSV6RP+R+bfZEWsqQPDFi+3gfRIOcaVr2BLg3yr/7KH1eo
2Afu4MFJdBfqSwQz9QhpPpa+exwm9Xc5ugfiEQEKfctd9rGAn+P1zIaOiSNUiK5Aqe5MxTLkgibV
P3YsVg0+tmx7mXWX1ex5D9V6H/s1O2l877LHLd7tdJMqqsNB/3RdUO+usE+hRQDGp+NfFwInhOJX
h/EU4tx/nzGf0sISUAz49E1n0+nswMrrcpgqvgz+bsDCq55gKFfJAVs+3q+T7YLPLkFINrHQYF0w
XDLiPlO3Xct8n2mg2NAyAQSsk+V1j4e5DaKlr3i2DnSBBXuz2zf08v5sVdEuAxX58nuxwzfiU/Ea
SsxXfS8+tHXudMQfsuDhU8j2EVrVoElaXJOReYYpxw8tztgAmkXrB9MYX7ttfwLNHk4H+5Ua8NTV
CFHtzFA8zvEjlxozUeeGGoYxFlls9Q3neOopm5pia8iwuN8hj6sECISOfUlqadhbF2Pj2JlvFNe7
eMvz8T9bIEugx+M7H7srEUcBYnst1CUGVqThkt98zL/7PQEONm/LmIV1HIlWDTp4To9BUbtChqd7
92rjdbviJPWrimEAlLaQlTDUYJdW+za5C/P+lEYLxn+bABEoNbXBrHYIdYdJUKwXpEc4coNYWMiA
ThUu/aUkE6hf5B63PLyQ9VuulGsjcWQUSXAUz74EWSgglralXkyfU1Qs3moglWJF6gKWca1RftNu
/vXlM3bpdyQBhzOeiN7RvbftkQafOvcdFfH4JRPjGrmdfwsr1Xnag2+xzB/HdeuvMN0dlRIjghyT
JxPck3W96DVs+62gevZhbU3ezF3RyknSGZ4fJTlGjynv37u1+z7m7Esxd/96YBkXo89vi6MmQGXJ
oFTD6GXasu8qPdCLROoru5g6WDPE7wSHUgc+68qs3SODpM1Lp8q44RGKEG7u664An6Fjf5Ac2h+v
uKy2TuJCvCqRjBSJnu9InypF7tGQLpRoAVaWgGIdiCzq2dVudxmQhGvjpfgU4fJn1OZDFDPiBNae
LNBR5YvYntwwP8uR135YpnroOCaLDerEO3HdNv5OOvsKTVp1PkAELsy6doFf125zI7/mp0QQ1sbx
BhWXwOlzLm4klxJypJhoaRB/iJN8q2Mu4Xmmq2pUOUqaLWkG9w5holUk7qmfJegYP3C7dgUDDUxG
ouj6g4tbYvmjknqowj2vfL4l1PtZ1zB7qQBapZ2fVaVo6rqt6vNtbMdQ13v5yRiidl0ZnRWQBLDE
ygFmFUQmJ46WrruaKH5DAKK/TAGcynTs30sMYzWeW4PMwG6ar8OQdbSwuBoUfxjGZKM9gjjYv4gJ
hxaxPynHOkSZv0cAewEDxhUWpNEVyj/P0p56370e+YyLpKeWzwIpGeDqMhqOz6CdLJImYH6RZXmF
ceTVBvlPEi//UBryCkVyrDYgLVpO0fcRXLnKFikazq9RDl/ZRwjKx0BJ4fueRycWAAWQPRVtMa4/
xmO7ZaPuntxOJ76XN4BQiVZ1dLVCu0oFHbruuAy/43mMTnOm/pEt5mhoYddo37+sKIl2hL9a5mNK
l+VrdCHhAyugXuGIImsJw5iIAXVzukTBcR6z4V+foAuHAxBcFznEjFGdBoxini3kfMzWY3LF5tfT
htToMa+YOuCldM8u7n5vBn5ZroDRJB4qhKp27Kfeup88lM3q4PYVmV4u4yGudh+nhmA5XPzqL+pI
4wtPh+7EO0HVTk553kOk7B6zf4wHYSOiO4TjR0e6qALxc72qyWYftMQr2Zc/SMBt4BJlBuy7fmPY
GVkElZfHe3yPk/HGaiWynyOc6Q826Wdtp5W6CDFWDnDZaO7LGic1kF4JyUl4hL5xbqrORB4/9ir6
0sY/siSQD9tztwh+2sG4cIjBvEPxp2jUZMPdIKYiKfJUc5onMJg8fpgMHvuwfBKZt6fkuOWYJZt+
KhG5Yv8UnCUbl0AGCQKzZknfZKqvec7RG/G7PzRUjGW1MeYz0CMmsXRe6AL7KNim5ZLthpxKOb5l
jL8IMeWQTHBH4bI0rpijJiqXoD2uB5B8MSH7ioWPrAWHlb4ilmNKYTEHKVIt3SAudvqEgpLX1W2X
KQ19TWCiYvPy9nDBg9LHr0xtjvYhRPtBYeLQfkqn78LCBxbxIyZ6vZX3EcNjRPo/DKntnQW+6Qji
BwP6Xr2aaGjhYne0ZAWSUHOKFTlBqKR/MXLXNgLBBwpRwYsm33kfEeQGkfJY1iN78v14Iikuejh0
bWkyQDPyxiYAIZLPqvnK8ZWLtOdwRSffEQexRfC+dN3YFKXamr1wOA2AebaeR/N3HjVQml7p0MNV
LEGk8c+/R0uhmkgEx2kttqCZFUIQfHB1Ab/3wbzPgs33eC4fxGhMPa7RSLGaUEx+baN8LnzqKrk5
DFsGs7wg2G1AmE2ZYacIy5DWkJ6cMqbvyIUFN1d811b3t1gYsI+uHyuh16fRIcdRkv8mK/NLbuyv
vnxjCjl8xEqLy2hIeM/C6eMwWJdDVjjkM9j2mJb9CzMgHDZcw+88nj6CLD6P86xO5QLHd37GBxyB
kSt3UKjl/4SsmSafNkAkZYHywLMJLvF8XEOR8duKOZ2tv/ush5DrEIAbGL6y3YBccsVLg5Q6ITMG
8+2K/nMbJVnqUKBWD9ZU2Z7+M6xgD2w8+gauR6XLuQqyYXuUWXb2Wo1Nv7pnE3ac5mQ62twH0bk0
3XVenXlIpYeViQRAkj3JZQ9+7QKIrOihp8SU9S++PA0Fyj0M4vAizLBdmOm7JvG+WZf8is82uUxr
RNUWIxiR2k8iwY4PtVTBsTwiBNfOk0pauQ5JXfQ6BJOWpNokiDAesYSzIenGQLRC+RIhokMjIglN
iFtAnILWBBg7xJiwJmXlfclRypOgP+phQibc5pquMhgeZPFDw2K8Lnv+kGQYr+aYeRyPUg05gn8j
H56jnZ0cFnYbakTJD/hsymnsjWNsgM8SuviI0SPO9AP8+upwh8dFLJCIU327mOss/E+Uq6LaxvhF
lhp9QAjRjipLaqGL+G6teBTjgpe6tGvGzy4bRsy1kAE4Nq4p6dDaOTStXUZW7V7c+BT7FiShq+23
nZP3vRx/71FvKVmzewKSVyPmhLQUGHG1fVHZQNgDcJ/6vFgeWLZ/C1W7G1hzoh/AxYuSdkVjJSKH
Iw9+y4izamYETixGOqZLqIK9sOBRFy8GJCLGfMZG9y8sWJ7hG8enWPNfw1E8lcBOQDQ9aG0M73lV
rypd73YVQ52EGuGTEeSUhL+958+7CsLaYeJDsBjjYIicPOP7UHfhej9S6NC+NI9hEF5Dvl5ylsK+
KuPpFmTdI5JSrwnrT0oQyC5yfF9xoxULQ1p+z79mWdOsOlhpGiT5XZJtqBHaMHX0NaouVnwsy/Go
R10rBSYVO/MtOC52ZR8oE5YWJm4WWIgXaQcBmbSmjcdHg6EgFpUz9zQtL6OHbWu5QRvb70s0/xiC
5DaM09zA8Hs/Ni4vqTbXdeflAxH5fzrlyMNFELoTWDndpjysEBCxSIatnyTeMalq9F8+FAzPMvSI
5HXI1/QJDmmEwOKDCBxlpDwhWol4cZC+ZtltzLue7kcH+DuvZ2Wncyhm1CTEts6Yf6sOWTPKfGIb
RxDtCffJULgkmqaDes7C8VyY8hfE2UEdmUu4JBPCRhBdtNfoA9ERzu2U5rD1gjbAJ9jWRu4HXdP4
70iG4DwY5AtN+cPpr+zZFzlF8ls2KaanFaE8iRwMmpGEIz2t6FN58GxIdCIeMUh2lNCN6GOIEFwS
YCTgxuBqU/PZ9yUWbYkjlFNePOwHAT5BDmbI9hFRoO5h6F2NM5oD5gvos6lcGLKW2Tlh52JEVHHS
wR/Fck9VPJ88z66AOx0mAXQ0jVQ9dU49RcCe3SDLalXZ3HLAgetQDB+4+RL0K2RNvOG8SkZwwMSH
FSh5WmWIPmD8qLsOlZer8etQ48hOMEe7GmZ4xb0uYZ8P2KTpdJ3cPVsRByDH32mI7qjHOL+CcCb2
wE9h888lO3Bos08e2IrZcol401utodonKED2VqT9XBez/FNM2fMwp2m9WZhOekcQSSSPOuAv23LM
bekG2I4pKOQYHOIExDOFwb/OSvIMIhvp/DTBLh0DCOkFRDjaFNyp6rBd9liEOJs6CXjNEzrHwpaJ
Brwzp11aCETkoeJuw4bP4xvPHK8X0reY4N6jqfh1rONfWDCcLoFckSAZa6S4L5ijcIjJJXkV9vI/
bch77md4yAkWIEzPE2O/yhRRhGEN4eSPBU5A5f165iRpighY7pjmJ2Dwbc/0yYwTsj0Jjjolwi/N
3zWJ21za9LSQCG5FsabVWnBBY1BEeD+AEWVo0GpK2fCv7ZpqjdsGpEa6uUH8HD1066olx2tOB/uN
9M40OUP11nDXA9e98DhC2upLnKbFb5P4G/saV0skqJt8Pc4qNFdxjP8GneStdUt7LFfLukc2IzKN
iMt/clUn+Jk/IMwQUXKu3lIpoSAtaJp+8Zz/7r9YAdrRSHckmurOaDgv5WM8YG5F7Ae+jzimpvQD
B/mfPwUwY9ilss0M8Hjfr82alHsllxQZhVhN53T77MzQNchrKyqUQw8q5XlMcNhogCydYCAtebjV
Xa8XOq3xTRD3qsJ8bebF7FSt+sdewo6a98DTpFxuAc5O2ADcM0ggfDbyoWGSwyL7Lti/ePH92Tm0
9I393u2hKpHjcEWSd3+wEbNTN3ydOxxNQGckXWiwi396zoOaKXKa0u1JFUGN2O01GMOp9dn6ipaB
Qie+blca1WRO/uw5Q6qlwIbekED3qUfa4yHYvrzn9fg2LWylTDtGM8a+72k6V7NZoMqiBi79yxKz
vysLrgfOsCCJkv+TOc0MFsK6rAgYpwpZhRjjvEdzqGH7ljT9gsih/JPKF/MxpX8RZvpmXHgjDozD
ywxB46L/BUvPlQw5Wr7+3JcSUtWPiNprMSD8Xtp6cwKOBu8oKxNR84QgUyuuQFBN3xXYNCb7VTJI
TRxHOvOdsKoIhvv0BcQXyaPWLavBXfL/xMaQiuvE92LsybnND7zgzJsSg1JBVal/F2n4w5o+OMnE
Q17MZcM9ImuKkN8C5lG7kePz0MgJeFCuYEIC1niuoJCiX6tfnjpEESOTm4dsRuoKGGgGBWMf3Wra
CMmnOsD+tB3sl3X3H+sGGw1HS2zziojzdxl1JR2zXLT/x9V5LTmqRNv2i4ggMQm8CnlXKpXvF6Kr
Dd4kHr7+DtRx7j5xXghJXXuXSoLMteYac6JG2D1nRHaddOuIFh9f40S7Y1jDVcrnOXtd8PGYhzfa
9CLa8UfW5c5KJE620bv6D9P/dz61bN3C3/iSApp/S7A/6mWArSEXvj++V6b35CXiGjmpsy085Lui
sg8lVmWGgpyAZqlnu1nS0DLirdYsu0ctZMhF3WpQzJSMA3QWtrmPDkaavBcpZ0TkVf06dq1upVOZ
7BreD8Vh5GeT/PQyzKojq1/Z669FXf7u2cDXYeg+1wZteucN78tSu5ourokbteltdkVmO6bTfhhW
FW2E2970ZNW45d1o0de6vPjSyg5kuO9+zzVN12xk5U6x1FxKVZ7m2dFWg2aN68rs2FhnLM5lN676
7pq44V8Z1t+ohfeh02eue9ji2sSPrOWmtlcX3UwWaThI15MtRwa+ycYZwZLSVmcbKa1vW7wOpWTn
dppnJlqdn3fDPXZ35BCHZ2JNtwE9OSg27V1aRKtgKN4cZ7wZDfZetw38uo5PQwdxXaQRl4qerTNn
3qTaR14UL24pHFTnmb5n4uoP1CmZJxgZc2M5/AUqZ1lV6lyE4QJbZniam3Zfh+nJqymKK9PYG5Ua
wMroKRtPeSsPvzAowU2fQGsYPx91Pvs5l0ddjuHWK2JUdoHmayr11tTmNxQYS2vksffXBfPXnKmR
ZBYReKxrcZKvGQUhnWrGuBqbUvPzWJ17aLm2j7uD5g3LiIgRTC2exzSNfC+Pkp1OHyKSuNuFlP9+
F8p7VIzoFgE9RCmdWwF7b1kGVmtPp6vw1BsCPJrpzGXdy2/VKvqJsQbLU+IVpwBVRoLhNU3uWLLu
MWcR9XuNiji/Boa56Ss7ZINFPcGldBmYIa/6gPpiLpEaVBp+qjmS22Gcr3GVvJfphvlodsDPs5uZ
up1q1zhyW9lsJfEpUKuwuUpXnfI2WU/ajBl3xECLgQqzeDdXa8PJ6hO5GCWaUv9UgfVvgcZZ/rRj
o6iebH16NfhedGcE5h2V8MuwCK8LD106kK+18p5mV6OIYR/s6aCmCKCfbbuxzG4lUsZBBg2lV3Tf
wpzlbnDTwh8nsPieKpStPdPhrqdQ9/FF/lBhF/uJViB7p6Xtaw44QCK6g4vOdOQmnRcrXCNYM7tX
Xr4ekuhbmuAt1dJY1UZ7awVNl8t4chXMRrHOG6ZWbXV2zPHLcMZh3+Fz68N2OhS2+lRBTg6AF27m
rqBu3lLsOZO4VFbfbV0twUiYiE0yZakPKjJiUql/VAvZD+Prd1ForaTdVNsy6fzI7daZN22MOZ+O
c/FumcWw7ZPFqWxPN1nLfpc6Peb84neDuwf7Uv5mu/NLMygAQJdfPOu1X9HEATQ6h34a9nTQr61l
vMxzHfpzSqFTtu1HO3m7Ma6fYoWfgy1hEwziPbL7j14pxna6thpDrTooyXyp78M1MSDvjpH/jaz5
C4088uO0vWbl8OQGWOzhiLdYiHBpc0KutJEvQUG+Ex7rBxRtvj5QyKr6GNTdh+3Y/QUqwvPnFt3D
dXpfWOW+zGdzw63kceHPTexHTXzvYYf592njZjp1Kh5RlxJiNVndWrLS4/mfFxxn/KCSwjDGRlaF
7Ka9DrydYJzbFeMEJin+MnhjmYpTQC3rYxT1SpMmNvJ0uIsYsRO5qDjnprcfvKtWM+OSHe47/TvK
imeZWnjzB1TGXqWreqoncknqehOUJUFImfYhcTdtLaf8xtkNReUml8hVB1Wa1tlDTNnbIxErsxWt
RjZjJCQv9x3lUeRblyEAs2/rDkgwlz7Rq1QakhOooop1EoE1n1a1s7nA+tKK0UmlQMnCGtiCElGu
ztW+ACQItYHpE4yJDwbzy2zda9JxSkuSFSymHQVUKIglIBro6dpRFMplE8pdtuzauApTHygUDcId
qN4HEAgzRXOfG2+Bj29Mb+JVgHbnk66z9TTDWPUiR3vtfo14WLeFVn2bec8m/5ewnNTXGxH5dRBZ
mGdjjbiDqEPXp3Rayudco1fSRiYZXRIf3cpjDpZN6L7WL2ws2iVvxstE/76H139jcMNgydm0bQqc
mN2ioblGrU0VqPsVuQqYU7LndI6fpyKxjmaVvPTadfTGu9NNJR1QfIrSKV9PRbCjZ3AOVRl/DsAt
hzGtN3mdXqZ05jStI30Lb+Gc9DIJdpPVaKtyQXo08yM1omJHubmrinaDwfA8MVPOGlreyr5mgI0b
O43eepl6rKtoMva7jStsl2Ws114c+m44hDjnxqcYtJPFqPruITTbkMtRzus6AKy0ZbKPQ9GvLWyK
KytXXOhxfs8jm1lwgpUtcn4kmbm30nxCCAL3mtz5Mg5m73fj+O1Uu0C6/SnMwuOAmL6c+3crDuNn
lCCuP/dQjOdYdrvMSept4CHYdMn7OMfNxh1Ir7BcP+zcszkCV2Vueeh7MBuGlpso6ruzmzc7LcmT
nYOTDdDU8d0m5oHIwpcQnnyS01oPorWL1I/4HuXHqXyL505j1CfXbhEpsgMxkXWRudbqh2H7qQpE
sbNs/tZWP8H3FBspEwIzZLqJm4AKdEaOHav8EFkFCSCUGnnS16vSMdFpFrpYjcraZoLNPnHdi6Ja
X7AY61gtY4Gq757TCGKWYeoyLVWrmDVg1WsYJczGjye8OMAVBrWrIE+oC34U8D++pckvTC8e0Pjo
kY2Um+8t4zUzcdZqmOxd1oEPxPN00br4lusW6k4d6ysuw6exs1ejmSd+77b61nPClzxL5cGsqG9K
82cau8gNQte23J9bgRzFhxyv6CZRG2Nsy/WuxmawGQrlcd11aqXRY6T6Ng+To9bGt2z2YnbHZJlX
8oW5kg8aO9gS3PFTH+zfmYlpOUEi1QIrO/GeYCtto9hLFHyafAwpLkLAqO8bo+pPkCe7wit+Kdzq
h7E2NyE5QYuC+QvnxL2lwts2bK2+ToFta93PylnP/TJbr50GrHkUm97TYIdHCmSBRrKa8lfmaPj0
l1mmmurvmjtQrQ0PtsRUVCdmnm3aOKl8MX27Bk1XjDdqpaASmCZMX3ZVF0BdtULAS49BVwGa2Pre
ZtMuW5wdJSL4prGJv0lm5oxJSXlmZzGpGFSaWPJBgCNtXYqWDsxDgQUmNHfFILYEDoQrr6lAB8ki
32rlvJ0bdoaqVdiVmqxnbCbJjXH4ZSYllQFvaujlT36bFSbUJXNKMzvuda/BoTMRnxPx21bCjC94
W7IKptFIjd9aqEq/CY4Fiw7n2rzTzVuJ2oe+1MVrGIphW3XRW1fLv1GqbgAY+pgAyWt9fZ0j0gNY
FbQBwNQbT2qgh4hrjEjWJmoYa8go1ZnrtBe9Mb6qnpNH58fmpDuLoDtPmlE/ZZpu8fVRiqVt/SlK
19zUXnxBUnbgprqJPR2ycXwV1Ho+OH+00lx1Nxg37ALLgbxIrVfceX8S04oOFr4pemFjNxmI64ip
uA+HwX1KUvPkIf/vcTx8aaBj4ESukVxTZBCiUoTa6GmUXkPByHZMo5vQQtvaawXWlnpxjc6WK1ee
RFVJmzp6KiRbTRp6O5s70DArSIvnoccr0vb6d0+jiXgUHaFNKt/qAgBeSz0PgetSPaXPpdVegnEi
1iRom4oNZnrtLKUx3UcfYVR7ZItVey3Q8JTACU2iPWVZVB69QmOCFBpzgUOv9UIaVsJUijb5k6dO
fLC9eVw6ynRv2uAFRdvf6XpqsICh8HHNxz9UOrSrebDGJ4k5/Zq25g+LsXiRnTmXs4Ob1r/gAsPD
ZI9nO/C0GzOM70qOWGqWZ73d+5NteKcyrfRLE3uEnqFsBwxW9i2GdjUOQJM2AS6qRsaJAG43KCAQ
imkybfpZK45tWTYGJGeY7UHivS1TjMkXqSqv5nJ4POqFHh7rPrj893qtWfkOI362Ty50Wc2Lklh8
Zgh+vwN8EUA4d2uEJEr1cdf0Fix/a4TE0TAgjCIvOGRtHe2UR/UAhY5FlUiIdS6M7gZQ6GJ95edw
HjFxSZOfjWcbG0p+sdEQSVfYbVxcinGw11tq7tEdDyQkrLme82+of9Y6ALhUK+TrlM/w8ubSfzeO
/WoU3o86jpf6x5jfzYyBgS7S+GoV1fxesLoNcd7e48GRb4a7e6B8jDfjZ5NYjsd/UrrCPQ+T16LL
kmlIpsHOqOzi6NhQiKIuzLf/9ZRt76op573ujP45rw9mKIq7vRwAOsoDsM+3DihhTp11DXS3PJnT
sOvDEUxNeKdOk+G1y1vn2psmoRhjsC2gME9B4VmH1NBf83Q2CQ7L3eMQFbD4s5NdvNbyYyXsk5gD
+8QVzwc7su7GmeOc/juMfeqe+sQF6nLieYNnAo3StdoDpjzrXqSdvApH7j2VG36R18M+lkX2VuFu
T4PRvI+Dnr0RqHK10sF88twsukqjf1cTX7zUO7GvW2282ySxPBfBRzrN472Z7My38rHZTkbiXDSj
xNKLmaPp3Xtl50FFpR/8Fly9rpXlR4t4mUM6p/bKUW62naXTbrhxCaFNC8rkwI1sWqqTfZKl6ovw
PYSLOv/AYHYse8/epRg91nkUi68Yszg3dstZpbCZriZPePB1DbOruHnOTPfXI0MDQG+x+b7FaYlR
lZACByMx0v/kgVymhl3sVSSSfdda+vlxaDmJ/j16PBWMAFZxXO0FYtheGzwPFAoS2cv7N2+Kwovr
Me2yQR/WndXY4Ht6usUaoQPTyOHdUHUME92pg7TaTdRV3Sk3bXX57+AEnNSFWv7e4iBcU8CI/M8h
XPDUwdMvNdzwoXhY5CFjG1oj0gykZUY+RqqJVgCLZTa07RlmadOBllzTuFv+3OokQ0aOK73ESGR7
EOOgUVl0lnmzx5Ie7i1T2UetiYS7eTzs48LP8dP6jUdghBjKdGIRZIOwiWNpquZ5ysDvimrKj8OS
06LJ4JsUoWpHOKc4ucMsTon2aVQkJ2y8fgje2NgJjpun9pmGDY4lWcKCQKqqsz2dpqAo1rqGOKuP
hu6XdpE+OSba2czMQbDbPCYJKm6POW5lIvaqM2B994dAwYuTW/K51OfP0pgqH0lHv7usb+Dp7iYf
Z21n2FcH/9A7f1yHJWMczjZabp5YHyLtdDyrGXYJrYM7ViinbkE62hDFJxvbOMOFiVFhYGz7giDI
HgsBZUNEG5NX5eJiORD1A243Cuupqgp3b+RU4jm2Pt8pcvi75XN4HEIdBKdT47axdMqPxSzcG/IC
UW8crMUDHgZotHGMPU+IufEz/CrbtP36t1hkuAfmMWWDT7J3JjDoBEsKjIIoWOtz1fuPb16fm27V
J7HkKzQB/LESqROzq5qssFq8pziTGH6Z+Y1Bo7UpuCSpiKRap6OJRzwtLomWRBt3jMaTju+GiDAU
14bxLKiJd4L1DU7CwPU6J8W4Tgwdi3Da3QHIIyAzO7xDzB3GMWQD9+b8Ukaa8D3NiU8aVMXQOfEq
rHeVvMpa1M//DkNZPcVOCT5cDCAA6jaggdySetbRs2Nv18zzl6ykuW/toNgZlH4oZc4tbxyQXr0b
IIbn6jwPSclKNh6Sysze+aKiY2ho0RZPQL7PlDgOpqm/r628tU9hrOaVWwbJeSxrBa5ofaXVgEAo
zYG5k3ytZdi/VQ5ZcHKmrmwt80PENV5BtlSrsPsdkQLli7AZGzFZiFute3dS5N6hz2FesvzTHE25
bpoqO9ht8h6bMxEQk/FSiyG+ZpxEIXkv33Nm3RLk2kMomO646ZB+WNRYG21qii2YnB/Oc3YyZzej
EXWx9ZKwA2nOU1e5aj8P7d4aTb8kbOUwzPRA4O6s2iUema7oMVFNxjp1HPtWKgtNeGhqxFtV7zpI
8GsG5HnFRMJ76fTfRFjNG2wIgC60CGtG5vm5jiq4JIegt0ccU5q54Q1ZD0cpQtdutif7tY5H6bsu
tq18ytOz0nKPOyY4lEr5eLII4NpwOTLUStrpmrrvmBeHS6Hbmp8NYKJ5qokzV2HjRe+tXmoXCtH+
1dQ6murquZ9cY4NgRG0iIxtTzzSk+7FrhP847UU2dwzX2p+21tovVvJ76Ch+bYTpCuiCdB+8cgYg
JOtEhE0uT2h0y+SiloAHfKjG6d/ikxK/0C1xRQiHr4iuSInB0EDjROUTN7/0kWH0FQTY9EOCfBim
l23qpZUYO3KiZkq7I6dmFvAjnWAeMxyiPNVvhdb+FhlYVhWa4lzHpU7FWNsvhkovEc5rwCxiGyys
q46ycXt4Y3okNqC4zUmUbTQIG0h/jAa2aP86lQmLxV95mfQiv3QkRuzr3Lz3Brajpi7wC5V9cIoG
8xDL7GFDRsjrCTORrk46TGlTxhceJloZb4YY638JY7LCQmasH19s4PZ3Ux/wwat8PgVyMneYJ3Oq
NMfcsGAHGIg8WuCo086RORXL4oAMqjfTebSowBIZgEw01a/GYJMPaQIeK1THWrilAv5riNhbR4lL
XMns4DVo3eAgokLzcRzNFMUDBoipwYgdxV8hCRcvZYiATfFHGiT9ia/3piDzgYOWJ8tImBU6ufdA
SU9u49FwsfRpnpnhFBf2WpAkeRwzFPKKVLUxIrhCIAk+Fv8pmlPfbrgO3AzUIvQ6cXocRoMsw97L
C0QYjzI5FTFz+lqzd5E1fMJwYA6rI9YQzyYdKWphmV1DHCNGiZtJjvN5WA5j6zbHFqnTDkhnoI92
pmOySHqpmVwl2p3UqIlCJkNPbPTNatRlfayS/DMjo+yCu6Q4FrA+q4a78HKRRjlanerZZCEobNx+
u6xp5utULmX0EN4I+/F2ZSisf71PQwLcW0H4xWJqfCfcwL70QjbPxbyvJdXfY8kZo+Zod63aFCJ7
CqagPdjmgDAY1eNVHxJ4YpaiXdu67k6De9VXi3qMHMYoJsjTdZeKad+F1VnBA9xBwDW/4qd2oQmH
XheF3BVKrrKI4qPpk/bsjXKgF8techaeNYam4Z2CRm2zeo5QpyRZOv10xuyi7aqgsbcYQJx777JA
zOnS09sxzaaM1lIa8c7I5LoN+r1V99G9CKgfGtzFZeL4s4rrc1MTA2ou6Rf/3vkYDz/GZQUE373N
NtGezkSDQ3RERNDOUuJp4MEqweRW1NW41pdLRmDk2GfLUzPro92kxcoHNQlOPFAw6+m6VkVC7AVU
s7CbjoqvJLusCWA3W0TBWDfANMJ5Jyugb5zP6ZmxZ3IIVfFRWgiVY+SaxySXyZn/I+2vqqyr7mTB
2snaETNQ/u7ilNvjFsxo/YnBcSfI+SqYw0tCgpcns3M/fA1z5zzZJfqFjlIZYtR7elxzjlGJdeK0
ziUYrOIY6cZbnRjHQRv1jwGgatt21gsm2vrJQqk2pCTmi6p0xVsbbzLLs7VS5ULx4hXJIZBFHv7I
54kMJy8jfFdXXKlcsAiCyXh+PGqi8yi/Fy/QLMP4CdeXvAnK0ptMofpUcRqzQID5/M/L4HEEMxG7
lo05bfxInm1a58cu69PVYNrletK1nR5L8ypbBmN0CuY+6T3zJhq1nWjOLqhou0Yl1TlZMvOwIAQn
p+72lkPIt0W2xbro65R4vTC9aDCCLGcEBk/yVS9794TpR/oxOvbX1Dtr9rpN7hXy2UWV3nUtZoFa
VhXzyjg4T3anTsZc9zc3KfODSy2/En3Y3x4HJcxLqOd/9Gx+tnKHmTfFpSfGWxbMwamfGnKobEgb
b6pOsWxPZWIXpzrpvGdbDtvHZjDMSq3/natdaX2SbfZkaJwOok3TV2U7fBmh4a5hga0d+Z/pweTO
yeuRACi45ol0orrz3WqwT0aXkawzclXPeJ9OZSUYmXsNxR/peeCSRnFPyln7Qv1kZmHLcCeLmUzb
HDOVqpPFSVWH18dBmiK8tqE1Heu0PjB01ddlVZPukgzkfsbmCKxhJNozVx61RBrcuf0X1vMO1rd0
ZsXAEM90osS81kJP22h9nN5N6zUjMA7CW7IfkhbUMiXdGaWLmFKplBI6tcSpE4x8EsFeXSM6TUlU
Btto0uTWYdFeRcs5jQeW4AYiMDaSsqMO6+Y4x2N2HpeD7LIvFoWRLSdOT5VTqq1XzZi74TBeJ6qG
ziakXo5us62Gzttju3mWjQhOnUEHaIFeHxu8p6t4+U3mAuEpR/0oCJo72WYXvcS4zX1l5NG+73uC
bICndiBDkLm6g48dqWnrEAEE+mpmt0Fa1z7M7I0dedO2Dprsxo11r48gqLQficju9ekUd0BbZWw5
uzZlJiCzhoy1unhXnRrCg21XLlxFX/p5m5UnILFw3Xvz4Gv0Tquqa/tthXJalEZ+zXO7f8b2VO2W
aBjQIeMSxPYzEk/zYs5oGXGS/aH0Hb5SvEmDlmUE4nnsrKQpaWKi9zIydRSD9zeZzPrcRsrBccHc
ivnufCgCSLO8FtFaTK66WY3u7HT8mcdaRoRdTKGJ8q75WlLkT0Vgu2stMQjsql139XjrHYI2MmUW
rR9PMdiwohUROm8LWgGAlK5t7kG66iS2Jt7TBc8xcrvhrcvBtk6pcEr80yYorNRgpwOT3FQnMK8s
u0Q/KMIW+xybbTJqza1vSRQzQ5weVeu9mxZlRUu3txazC52wEPW+adTyTLkmz7YZxIcxyl+kKvdp
4MW3uRDhqzlEbEAN90sQGchgKeb6pEfchyCKbObxrlx3uhF/QpESTAGgeZ1G7WciG22T23ZxG5xo
91hQNWInUyEHBIjnKgz1k3Tm9KxF8gLqvuipy18ZYzqx2VPWmgAMmTuzeX2kK6nsMHijdSUpyTrD
gpEz4VjhxTJiZvse02Ko1FZNN0um5lPqfgW2RvVSD75jaHKfxd1ViBzFquV3YCBk6EL3gqRimsep
OVXcF4LoSL3DZPGsdz1T0EXVomtZoZhoV9G1L14VpCyY9mcjp/lgR7iO+T/2DMoP9LXB+l+jZRRE
myMU4H7xwl3tZguz6eXDXjC3JB/fZVNjnUZMJq7RnH9MM7EajxiozvBulamHpzywo6PMKNXDRh6M
MPujun4d2gmcNBGyzcbO0p6Bbek9GUGcXLxYJ4CD1rc2eoIZrHnfeFA5gPHleqB1OT5y27h1wJea
ayaFuLE3jXLbM4mj7xEGyGuyHGQjn0arLo6KPBEzHHamk9lPXAADEUOLkImPLz+qRiI5KmLzjZK4
hXSIXqbvDjvHNiv4SU3v5pOQ3cbp2WMqcjinVmjvykQjI/MpZA4q3oM2D2+EJMUfvonefFK1kW0N
oINtnhCd9bAiF1MRXTrWtaz46ZDu0QrYSr8Rsfv039NcWf3RIprpX/JZqvfermKMi5MnC3aR9Iuu
rd6EAXtra9q06Qhp4Qu1Gt/SW3dneGy+TQqWXC4FRZ+qkCiCBNdrXL3p4XzUogQqLHtZiNUrBv/4
9jikEwWBTCvzhCdZewMOWuX6TWud6JvAVkawYfPHSPEm9lpq70U5IrNZu2gI0Y/IuCJFANvfOijw
ZkrNU5tS6wO+lwrBfZ66/hj8UUPZH2vVtp9MqLlW3U+nwXhaZUH+4rnVWeoRfXhdzNsg9SzIb1Xv
bb2vn7NiPTrcP8RrJ/2r1E2+Ly++uzlDfqfpX9O03xezRpidAglwI7s5dq4K2Xfs6ULbFW5Di3i4
QHbBESgcM45DqqGp1Z912PWHAL7qKaY59rPMIz1ttOZTGgd/Uapgxj2PpDUWTRZj+DPRRy7sUFdc
tZE7o+iKWBaCljUtYzZENUzqvmWcLY1Mj1zIn4Wj5rsdc1cGw7KeBGS/IBX337MMg6wpiFvXSSf4
nIs7EqrzVdg6YuqYDVtzbJyvDm2I7En7DT0Nm6r1QQxevyknx3zJE1INNcbnJ1IMiIFl5snttr5M
bVKHGhPPumB9L0j5edHwQa0fj+KEQeHj0YDkhz932FgtmHJix8bz42DFNcSgA8W0vNSNbnZd5rK1
dBlSqvZEsZjf23zWbzE7dpc0BJqyg1Mt1xOBA70OJ7YcZo+AAbTo1qemeB5krm+tlPk/OXYliA6W
fBdm4Axi5KwSi4gGOUTeIY9mgZOGjqAdTOa/2nAp3fEsZoBOy6AcGrsDzWlyspZqQg20PV6dvkoS
j77IIPnAZ6xRDBBREYusvaQT1ffAfH6fETu9tRUEu0lKClYI54/CYnPrKaWr8DfSY/z8ODC2tfbR
8oacwvRu+t/RwfIZa2H/bJt4EiMU+2eoZbrLpSpLR/JVSjGukjDJf6WwsGjsTfqkMBOs6Wt/DaWs
Xnut20DLET6dBR7pYVJu8TbebMgzJ+s7oOZyPeven7HJi7PphNXH2uoopgBW3bts+RCrkUiHcrlI
ylQ9016F331PPVaTAwWf0Owcu8rfVMLkHuJAgFHHQIXEVehzuxlHDdNC47gCndEiAWa2OU9D4gva
Cfwj64kb7CEHNySv2uexgj9PHfWZ4m7zzehPDc18qqkQ7KZ+LnT8v486uC+bK2nINABa51nAW5Vk
o6Th0t2f2JbBdh2oU7S3YNOPenJSo5dA0zuAxgOrdF/lJ2qOEyOhLRmx3iFa1DIxRyX360HcbmIQ
l4DKe5Np5bHPhunT0ovWb3KPcQfFRaqR1NzMOvedsOH0Zu5HzFcf2EcsWAa//4+uCAoZRq9+taEl
STbJT4bINbK4N1KFwyrT4QGmqRSvDuakTdI2Yvt42hvcvUyvxQsxXOQhukzT7Wh0v1XVP8VmX74P
TVXvGs0Fw67b5DVyp59mI+xrk9rcAUI01jWfcDcVMDX7cgbZW3flmG3SSb8wC8YZsuiiqmya5yVI
hr6R1zQ7bJ5HQ2ZHsokIJosdfiRstX2f83XmWnc2vHEiWBAtNM9a+6eeTN/Up+reQjV7c/PEclft
CfDMQYkrPkCHBUab42qXG2jjCFE4lpeQcauhISMMGRfihPI8zO57opmXbpb5r4bUrNAytkQC6Xfq
dnEHpgDz1yGvLY+JgkPGwHNdLhik8tKfoux2vaJo1E2mD26dzufecjAdLR9r7oyn3iVkyAShA4ft
jG1lqm9sITgDy/DA0uMeI8a863B2+hcd3abGxPvBEBeARWCRD5vEOCGx5JsZN+5trP64jMB8ckKG
D4oAsqkdR1k7d+QLjsuy23ZGGV8IOIovblAyKf3vudklLzWixf7x0n+vPx6VUctMRSNWycuDYUuY
jY27SZ+v/x2chqBtRwa/Ey1s94/XI9mPDAnEH91oU20/IUKfRujl0yQb4xB0lriTQdq/dT9rA0IQ
BwFOzbqdbnzSTOtc7h/EqlY/BQWRSV7rxZ898UjrMLLSg1jy8uu22WP62usjpQWJKPY9CIILm8P0
2TMIpc4QhI+V3kuZgPIY5u/SxFcR6p31ZiRs8PHQ7KUg+uvRr4LkW4dudLYlc1suN6i5xkMyfIgS
Sif3Y8ITc1em1j6nwU68k0/d/aom0ftGgpogZJmdQCk4HSS5kD1a3eMw6CM5GwC2fOBvyAIHr+y8
i7MctF6v9PXYGH85Ly1i941SX//7FxzSu2bQMYL//58m7msmLmCmDOmb6jY6828ED+PwePY4KCKj
92yHFTtNKSrsULBctRxPUtTl2jJxXfY4f8EHavOIbP7cpIH19HjpccjKSHDxE7fzf/7BCdo3IdVT
XRG97bZRdNFmMyRxJftwZ9Ude723Nny6M4WW8XdIJvX1/7g7s+bWsSw7/xVHPxtpzIOj3Q8AAZIQ
J1EUNbwgNBHzPOPX++PNjqrMqu6yK8IPjo6bxVsSRV2KIs7ZZ++1voV7ie7/EurbWsvzt3mV3eeX
papLW6OpThSrdIYNWT23ysDpe5HUK4oZ3mGCWD3HRnFeGtMr+2p+H0klc7FqM9iG17eFTefNOHqf
lrFkjw7IQPtVXSfFAyppp4xDxe+yGr1jlwl2NjeBhFOUJZ1e1bdqRpzA5KLbhDMyCThyNzhWd+Nd
U0K3UZoXURS3Qgg8q5XKJ4gsraNUfARylKE3oCZG6AuWMTtp1FOahE4tKrdJf6H1z9FUNpJ11uEC
pL5EmqwmCoL5IfEVGem0IDa+cXcfM9Ky0BFm9zUVjapBG6GJ3jhWkKkzEfe0qL2BKkBBCRKscnho
GEGXxhOST4VJ8EaJTUB3TMYRrawiA5KqnuA+tyg3TTRzDLcxdFTAFEGzlA+i0p6CsUPS1EaVU85o
qzsukHIM7sRAJMGaoNhzbU02Q2TFQS2Zwlm429Po0iF77x71oGYYfn9gAfKTFkXqWoL5Vdy7n2qP
KJ8Rv9NLDdwODoZu3VKzRRFn5DH8nuh/a9SZDv5gpjRAipuhqA84rmAa094LrOOsCCTr5Ka5FfV0
G6sgSxiAVn6mKWsTpopjNjWIkmlHD3M45pjXykQlxKpaOoyphoyOMI/cReNo3SNHs6QWICaGFz2h
gGIn+wgD2jYk0nVIIe7WT3V+C5C/2YUoVfu5Qqocqt2w6bAjZyO2UBqQ/tSq+ePSsVzEzHMrlVbY
3QJvqcl2CPJd2xe7OmxHp6NOtxdFgYIRs0fSf1vNREAGJI5QUwPYLcNTLyjWTiRgpDJ7gCoDp/y4
wqlNNUPHUpzsuMfGGxnIzvtym0jiupwIPlHNlvhgTQTrE081Cz6mLg0avdPl9bsoApDIhhrQi1wF
bqBWfAWtTUE6xEZaOVGIhlVHJT3pivouiIMTWC0pYksCPFhqtzlKjk0Z49AclFPE7PbZjHR8F3NP
rw3pumIgWtS64IRWmOb3nSi6BMJdesWOxiHIE9PR2taDfKQHk60ZRtoCSP5tUMbxdqiFVcOZZmWS
M4DRC/zakgEBmQPzLWpyp1OVzh0X1djE1SqKfgJ84+cAwuXYV/F26WEFqCY/coc90C86PAphItnZ
XfaNV0brsE8BoV0NhZHuRoiMTdjRLsV0VM89uJfQmAC3Mn6e7aacGtQT6Rm6AZOrfPgGY/cOhGMG
oah0XlVPx6nCJIdBNLtzLCWUWavZmN5MNYKMmBrmXeXsm1r6jGBPdSGesRYNFK6j9sMhypVl7VtH
E7Gy9IWSZvLUJZU8ZWi7+5A0Xekcgm25r1SsZLknKkPgBzWiyQxgHJM+cIsgCBn1LRRxSv6cCoyO
CyV8w6FKq7H8IY9F9YxR7o8KOlJDhZa4VN0PjnPtWrFQlpayXpbgJckxizYzg0oNI6Y/xfKbYGCj
K3XtFMZSjmkOA7YQqT+xYfBKR8K7RaPUK6Z+Y0TDYwVVmLI489IGn4UvGVZ6tDghVYu1kzj2vytR
t066xHAl1l5QUbzf1PqnNYefIGUKSWZITw4lmRjVXK9BC3xERvE5adkdBHIHI0FddyLUXPvyfimY
oiK5GjxZRC9DswUG/LKwLQ+ETLi9canoHxyVBAJ/KINagGLvyVGp7uI4QDjdTABUSKxhA2CpkivI
Ngq8rxqdtj7jiBCHLLPbksyIUSXJYHBavfokGuYQK3p1gqxOzzgBcERXA1Bkk363d7CPzhyRLq5U
r6TGQIKtbTtR6P1+1I9zoe4qCRk8M6KTKcMpV60l3nayHt/l3Xe/MiUHUFCUBsO+J5vKThOk3+KQ
n0nQwfNOxOZQo8OYa0ygwTLUq0iW3aUpVB/6IaLn5KEAPX5X8xwmozhZfRe7lR4+pLV0E2j9uMVY
bdIxE/xmNgNf59KjqbMsKwz8I52dhrKjHBF+96iRAa/fBOCPoL+sh7ozYzTp4gvvpJc6hluIds4z
dTgoaisZXGpjAZ6VV6yVmlUpo+JTSxRpggZPpM+/Ya7BKoydog4xU0syuN1rWwGUzfL+Ka0Fy++C
Y93gtMYnUjmoSlEhaUwwrBTk4DQax6yGSDOHIxo41h1POQktewc9pvDcWGglZQby1HvyVmmFbIvJ
EBd/1OzErLAOBD7FbmAS1qCe+5AECMjq+0XmWpOaOdkLk3Cbsu5Y4T5bVyLxEfMo3aqieKHzgi4q
SG9VPzwXzfLaLPJBifCyY9GpVOTPVIR30qkC98bikJ1CMm7qt6kDTdOL42s964YvtXjTRj6PsRau
bUbFuEhcO1E5+4/WUjKI78jnyw2uD6PbMGF3jTGWHri0ngD6cMrIWg5ZM4YCCHGI59fJLIx+giTM
TAp9C356pxvjQUf976NTgAsexIQGTiRUhDhNOqEu/D6Oey8veC+luFGnmXNGUOeHdNQ9jAzfSyie
uqE6SmEp78029esm3OhxIb2Yd3kIMp0MuXT8blkxTyoWVgn3PY1BWNC0YllHMyfTwrVLIU68SQnE
gzw/z9KMuDTaaYaIOLFkDZYVLEqyil4EfrognvHh4V3HDb2Z4uLTguOTCL3hal3uiKJMt1kuu7Up
U3nUwig6wRyiL+uI38PdvFcrzu8FOCi9IeivRzIylPkPLcLhMHRoW1UyFGhgEduLHR+R5Qo+6+Oi
E3+xGMnjgAksmHZL91lUhEjkuuq1ubiusvA9EKvvQptQM4FFoPUOF0JKDoWophsGCjZ5loLQ0+AV
wsyV8V+smbQ8DoJ8hVKXmOWnnFTv8TR8VZOGsgZLjkezdkTMPO/HBkSskVU3HHm3RCkecUPhRGAm
sDEnKsKhsxjvW3HlS1NT+dRMjJD3Nf4Xu7Ig/CgN+QIIETXPZFZxqSb5RYIujJW7aFZ0l7MA8HaR
lgGW5+WMuBYHdVps0hgwaTSYj0mGKNoqLZBMwChc2RwRgWkoyDS1d7pq2uYD3VlDIh8moBA8Nyqz
A0mEZzmt0gRbOaOrx1gCh9DTPnU0LXzomlbdjsKw1lvD0Rtz2TV5irqqsfSjVtG9XY4RItnvYRQe
MYC7I3E0zx0rV3MHUMr6hbd1e6iR2S8ZlF99ML3x1oVS58oqUIcOFUmJUrgbrGpbyZhV1CnaJW3J
TR2uDeyxC36tvUVxZXfpQL5FpXuNlgNoFMQPM6ykY5UH4hF8d2cK4caCIelLReqhpqL0mZdrtEAY
bdT0HcuP8KRKbbcNEbvYU6C/dIztVmkgnWkg6IjRtGyD0kTbzK0JToFIHIOrZMOgFrpxBZkkUKbx
mONqzfNO8Tku//doZDCkpneESld4YC3HbY0XNQlJ9ZlFumAw5mJM7QINEW1EqE5MTB5WB6x+ykUv
q4fBgIY1KSvUPbKCnHeSjlMRJZsiNracpb0ysxiuMMrchCkpCuVy1tOAg7xKz3H2/nF+1j2D+w9R
b/SHTEXWISlZkiFrkO/+Jh8b4ZUBfg+DdrOQNGP2gHOiVDVck0Qdpl/oSgx2RESDYeG2vNSom1EI
FL35JM/aZ9g6phwrDM1QnqTxdPjHz07+u2wvUyFYWdckBTukzgiWZ/+H9DRQMZx95o5nF7JvpMkE
rT/Mgsde8zAX8lK2RuxpuejmqTqfJaVD2RC/aFK0Z9sRvLaCqkf3bYd1QALNwkpSyHSWc2FD/If4
suDjwYtc/R9CyVTpHpBX/gon/xXoLBOwLOqmbJDDLIoGbbQ/P++m1UH/ZD3ovV8DEzi06QG/N/oz
a9Z36LTyM4vTB1bSYrNQYf2uiYGXAx9MUEkOwj3H4Fob6cM1syfMje6PptX6zTS4qJHSiyqnl9Ca
cy9EN8zQqvdYxXv0jrl4xuIonnuMXUILg27BrE2KBWQEsTaBNGbXQdSGXV8kI17iVob9oEUrrQMJ
ilkJGKRKnEFZghcIzHiH4Dt/CMtlWtW4KCiUFLcP6vLU9VL7xAugAu4iAUKoAH21ScUsXKJDmYlF
/BDDPXTQz2lYJ8eYJXuCSdMlMasitLZNC5YLhhzep7oyTX67GlS2Ghs6Z63uYSggE6WxdB/wwt0s
rd4FwcbaIKeWH2IIhDgL0pbvIeNzkoV1UirtftHLaK1Gc+hEmdp56OlrX6sEGPz3m18fglG/JugY
vb9+KouKyKN3doXVwFysS2mjsUmQR3V/1K/H/3qoEenkGJAbowZLdNTvN3WBBViW+91COPuxKDma
SmC6V+ZcMN5kzMQaIH/VY2ueEPyTeUszsQlH84nuEOEeErBzmdNPOnQzkHRushbuRK+hzMfAdvjV
+qokZd5KA1KSkEaGSz59RgneE0USy3QVSry5v250SX9Gj6yu8UolLm6eEtJKbWysVvhqkyHHhwzp
g9DL0v/1oZrGx5lxjNmKk7/k+bnvtHpDr5Y+qnBYOnKxFkXeDxZSUAhirxK14HaOFIjtUpWQaABm
f2pn/VFuKqQbJkkPYCeC3a+bos6AVBgtWFM1Ena5WFITix3JMdRZj81YKc8xQEVLSJanpShkBIWL
vAqppaQoNN5DSx7xbYFAUUIyeuSJUVNXj44ek1yT0fFmxonCf+Z3YS3qSa72KUnqx04u1VM7H4xU
FTyt7yzfnBAUjE0HuFbRJ47UmuKTRgPlvWrm3WniXbnDo9ygctZC+AFt03mMQILeXoxY3XWcy4T7
sBSrV+b/0mGy2dKBWR4mISwOBIrVjA+bH6CjZJkaeYcno3LkepT8SbHwksqzcKZbwliUbqhDizKh
UU2cQlFLE4nJXCfd/eooXCvUsw1JfuXLUBWpHTLeUpq8OqtgBeFkLEQp3EECTJSsnYYBwh1ZzknU
qiHjkzEGWFd8NSXAF+ogY8+CY33KQtwCZVGSkazfzzBxBq2vNRCyLXnrGMbU+DJ2W5vkhTZvocs2
JkbqBH0F49jYn83wu2WHQJ0y75ZFRckLq16Wa4Iy9HLbmUmzla2K0pzu10aY4/YQBy1e0hIlWVBb
TEzun0tYb8gvw3rStCZHFUpoFKBmXfN7FZQHQ7AOBM2lPNsq2qGh+Aq0dGKYvadoUHeBqiFfzYo3
5vDagxGMIbSjBkNg2uZuo2KJnDl7BvdEWKVSOZ6IRevGpHCtp7xAgCFIP6gp5tfojku3ylyFLTgy
wIER3GoTVmPU4DlSKnSephXdcO3KG+aW1TaHIrkaWW6cdhZgeo5idUqUJdxgmX0wMqs9KnGjUaxW
6XMfcYkInV+qebZDXJh4Q2uKB8GgzWE2VuYrBipetRz3Ci5wLKkKoS5lAtlm9lMzSd76O8B5TnuD
GAOJrgZ6B+zoaDnkoP/85QMi8JXQdeGFuIEJRpVvzoiC4Mdq/RW17wMNN2tj5ZOxjsXuNkRD/hhn
U30oJNGwO0XpDygYVXfulHinjem8GeThrRzofAwjZuHJmFY5xsw50NuXtniNVSS7ocIZoxmzkvoE
AmY2HDqtv09XhHKNXWM4mrrlB5G0j4lQOQaBKmznwmwIFIlsMVCoHaBmHailmMgtnDqksRDwvzWD
l5f9/QW9jyoVjGkCYQr0//XvCrbQLhmhRnVhOPrN/Ualg+b0g6y50EzYQY1a2jBsyy8LdO6NwYGD
bCBKRSUAzZTJMIZAY25j8jFWAu2CT2HYgNgpHujV1OtcCxYnnFEr0eNHaZ3ne5VX4SUfA4CmQTD5
DGrl3xN//8fX9D/Dn/L0+8bf/tu/8vFXWc1NTOPwbz78t0uZ89+/3h/zl6/58yP+bR9/NWVb3rp/
+FXrn/Lwkf+0f/tFf/rO/Ov//uxWH93Hnz7AfRd38yMNx/n80/ZZ9+tZ8HPcv/L/9s7/9vPru1zm
6ud//UtVtt1H5pTfP39M/zZESdZ0Ap40S5ZJbbXuRdJ/HgduaZJOcuvv3/dXEfUfPf73eHD5N0Ux
FFzxqmaZCrwTEpZ/jwfnHuoukRGMLFmSpMtkK/97Orhq/UaiKE9IsZCUWTypf/lLOrj5m6Vbmolc
WVEsk5nHP5MOrivWn6u/Pz9xhX/wz9WfVug1GhD2O0P9hh2Q6F9JwP7kzH63GrzhVbK703hmKIQO
6Dv7CqKt9WB4w2XYVt8q5xGLRv9K0Fz5I93ED6WvbcTQqTiddS+flVfPb63Tr5dt8ya7sbyF0azs
Vg+zU9rJtnV1vzGfx4GMH5RCHqsdWVaPzapbBcCWHyFSrBRbPnTBWdlGa4kJtWM1x/Ex+Bk5lLuM
psdn8Xl6WrbjATIAqxlJDivjsxwB3K26ZlO1boc/pnhL1r3d27TpVxxIqTcdVHmr5UkLr5g5XXyl
a2OFFQfRNGuks9Dqpsf9qXwHHy0TLMxXPDq1vx8faZjUn/2GnuMqcxCfHur6SdjJZxz0iIlP0gki
1f3bgctYT6ze5BUAwvaYInD6+OAcZQPH9yiPpMQj8snO3ZKYk9wPdHu8vb7jsNhQ0B056APFs6kF
V+Ma7uv6Qqito8QujS/Fa06yK9gLC/66dD/NVavDF9n28rrwYJeNpR8LbGTrd8PObUToTs+IAwKp
3b7zu2HyYE+79FwFPJV7po/9rkfI7h0kcPgi3lRHdSRr2227AH+QM1PHkIgN/MLhP1ldnQFhhJuO
Q2YNZ8BOn4FszoNLNqCWONbBQJeD2QJ+3EZ9oztHOlHxqR2o6Le8SbidT9lL8zB+lM1PxjGXRNVo
PfD2E/byTDF5KaAE9MYm+wae/aGvF6+hDWKsuK2vKN09njA/ZHDTUd37wlX9joUfA3jGiRt6OKyb
Kix8dS2/mfouSek67AlLSeB8petgBQqnFTbCeXiZ7poMTBlwgQEXloAbf8JqHdvvdzOjXR/UhRdC
/KBBCbkOKKD7vqywX1v28d7KQlVta2frQ76gx3NpA4v4ngNHrZ6bghEmPY4y/ZEhXcdsvXdrvydf
2lN5yk/xd4FLZy0g2M6dkp+kWVm+6slgiUkx3dGv2Q7rjj/iQ/FMWUKiEU9TfSmPDYFzyF89daOh
4SFIA8HUsdbW4IgGMmGEVYbG9ho0r0hSIAAj4XWih+g5OCQ/NeGa1rVxbhjHNMkL6Mo0gGm8ArFS
95qflo/0rTV+5kvz1XlDjx9509sPgXwcoWkJdnDWIe5OaOfXkrCVAcbttQ+QYPImXoVPyU/yw6YG
v/8zeo98hjdu5XRrOvnOvJK97jpktuZD6JBvC6ktz0y7pDup0LStdS5sI/mRgHaKDGwoFUwlGwDP
aHlNvwJUAiLOVF0N/qLgQlWzKSYq6UF5E77bB/2snrlst8nG8tNvgWRfJ/YeIWVHXM3Wqn0wtkBQ
9qGXEKy9zeBK1qB6HZ7ySr1Mj+oTfWga7QwHdzCluusoHTSI7Mamgdpr7IXKGV+flLV3dmxhzf7L
EM7NZheKQ2x9zJ9VeuC7qrztV/2Dec4IHrSF72hvbO+9yE/agoEjnXS3DqgDaNNDUwb7taqBdZYr
2IA8jL/dHjj/M4rpNMWYc+GlijVXktZTuknbbVdfM4H28VogTTF5vuvivZRzD/2f+Fg5zTP/28dU
2ji6cqZ1xC4wjjvGUBUlJz6q2nrSXpikFoQ096vUa0CXOsl782yd+hfrrd9k+/vfJjpKTDQXUdsH
51k9Ujj+2h//H1QV/z+WAoQysBuroiyrimgo/6gU0CyaJn9bCvzd438vBZTfNNg88n07N3U6LhLf
+fdSQPlNNXSZjV4XVVFRSTP9Symgib8ppqFJFA+6KmuIuP5SCnAXlQqliGYqKg+11H+mFJDIVfq7
WuBPz9zin/pTB0uLGBTNdFyTexz2c2ec843UPylEdbUyGjIzPpicFTMx3NxNUWDjjLOmw53AtI7k
GxPZu5XHfvlBNLdiwovxptCldQ7zbCi9cbyphq+UXgjbAO7aYx+/zeYl8mVSQ+HjcUsG/EviRwst
ECg4tvKmSaBgCKJcda/svFOyxlNsRO9g7MckdRAzunMRryIg/olyQM4m4Ay4W+qwCE2kYwtEeYs+
6hW+vn4qJj/pjvpBGR6N+KRAQK0OAHmbSXWH5kKbwEnAtHASyOilGss5JxXrzuEiywzC0kv7vNQg
oO99oI1enjVSdFMywY+lfoqjDbk9MQdzjU2ilMkfbL8XiE0EyTg1RmuhPqTldMEs4ovBJr9G9AbJ
OCLpq74aRK1h0gv3meTGwbS25I3+ndVPcv7RwVRN2FXnT1opaOnJbrF+9E60yeHdhsN+NpgsrwGT
FIwtjYt+WVpoXJOdfYq1M6jvBJfiTr6wyx/Iu7Fs4yvpX0HJMSqtNBcFWpU77Yew0deT2oHxsHW2
KpIDCvUUJ0SG4PxcLW8Vk+p2twy2ABoQTarNdMZPTum52Uan5BSfCdQ86L56Y0iyLi6Sd//ctAvW
qJnhQDMDJasQd7pXf4zX+308jUt2aXZwu5JLsU0ufYZPDLGr3V5VX8fXSPbBF/ERN3OdXZKT8JWe
Oeigp2o/CEvueUfwb8sOO7NPeNUWTvdbexg/gpsC5cXOz8LrsJM8iJY9fbQtdZDoDKu97HMfzkem
vyzlfuz3z9pD4ZU+nX++i2U32/6j/zBvVoSSzum2qtOcRnwl7CsbkZgsIHgBE2fSO075ITqNLqmk
u5Xs84e4IxizcCO+oNOocD9L2zryYwzmZ7U1123zLbpeuNG8aWuagMCpvHRHWSH25n/LlplqbXvW
g8wbFf3MpfvG3EwluTj64szXZmv6sNzuSRgtr4XsdDsptocdHSsRVtCNN9JEtwQLOd388hz4htcd
s+/B2qSEptv3rCC7QHTAOB1kCxvBzEn1SkSg956es9N8XXbFKXxoD9JKdYzX/qq98vuA5mM8vfa+
sIH17o+P8n45KRfpO3uV981reoUo3d4CPB7YBrxQcNMP89F8TD+Eo+4P23ZNpRiszG3oK5vcld1w
w/vhFJ3aa3LJP+KD8jXetK/8Q3rlG0yvw5e61+zWv6rrxtNWyNs3V6r0S/i5Mi7aN0KgM/BNp/Pk
ytHsZKfZrwgppC/MfXiDnPJD9V87DCSEkgEb4MXiz7F563aRIxwrGVEmKiRbJvx0sC3r/jvik/1t
z+fzw7t5U+CLXO/JIlxkH92xXzPYANSlvSTHYRN53SehaqhESE7Mn1kZKvZXR8JmZSOuMuHaIZcC
9ggugBkXw/jtz1k4l07od0/Q1jexPe6pdj/VN65WlNSmRMKjjT2MKTvI8d6ylcrh88ULPsfNMfd5
L1DKIYHCr2wjOAC7DG0yJIYydOevmai/ZMdcr/g0vwn5ofxP4rWIXkZsaC+U73dZ6MbA3sDia09b
NeY84TU3AtdEVPuUNvXs9VAZCE+S7eZ2RwJ/Tc6EoPa1XYlf5lMLmvVV7+/PUiKah6i4W3WT1on0
KB9F4xlbQ0E2+qvk874abNpezfXuL75KTnEIO7fc0q3FBSbdgP1f1XvDql8rN0ScYJHOM1x+p3no
pEdVxFX0iDUngRRjyyeFSOHd/MaaCD1aRPSqbMM9ktjsMwTJX2zkU7Mx4EqQJdTYho/rYVtuDV/z
cWoKxgrzD3wnKNrBoZieAWKeJ7yf/bq11qH1OaN2OJESND8pnNe+AWzR5vU+8L455OzlXk9z+6Tk
T0yYJCr9ey02rAkQksI3vBU43Fe4bm1rH2+VNdrD1/YVpQNZfbBFV5M/Oco6uqY7/cnqn6ubqn4J
9D3VlTT8KMo2KM5b3handC9qJ579ENnDC7raYZ8CK08cOfrmNDXZ3ewyWbeDLaCvyQ5Ose6MHsZA
1yFO3Db58+YQafGo2mv3tHt5cbmwd7vCdt4c19lEruM4T+6H4hzeDi8n+2Tb6/XJXP3werPAunnp
KezXa0A19s+Z92juBCu2Jy7VkDbuIwqp5AnHGLIT75hsI7gm/Qo7vmB6wrtyT3V4inkrrwqbrOhT
vZW9fgdo1ZO5zC/gUGRuxtXkElgGjWzNfN8Dmemp/I1ewf31y1ovDpfVekEANhluZDwI3U7cNa5y
U27pntMkGQGK6aXPpfKTbjvr0LnNQ3BpHuK9/NZsEHl5xafh6tvsk34a+aQRsqRr9VFu9eRZSpiN
H6aXepfvRu3Wbq3qJ6YATziaPWEPsHaYzwqChBRfbIjCLOyrTh8zYCVvj8lmONyfcrKBh7pFt9Ed
DDJCVshhIdC1D+1wJcSJkOUSMphu2IMFMP+KaJnZMWl4PRF90irrkYJ8zNr7N5l/U+nF2jklmZIy
KVtzSpo/hVUsuykKm5z9DpON6VXE5rWcwLXJb0W73yB+Z1L4JleuDOY93aJKEESncxVf/8LoLZY2
72Te6MptuILMmWukonZ1Lj5Q+nwNOhzT3ezh0V0Hkxd9LCxw7AqlzdXN9qAfd+PqIDk0tiGDQ3U8
utmVxWBlBJvW9EKiAdVzo7xUHXbQ7kC+Itg5DreQFD6siwG/mzvizm67UwqxT34akeVt4paC5oHW
Q1u5uek9Wt/KCYggeyWH6exbZ+e8hbDTIF1e5Cv/L3oTP7Jv9oPv4hus9GJ7wY0RhH4T0GLRsNiK
vugTHPpIk6BL3mlBfJn1OvSYu3W8HFQrz8up3Ijr0acW3VY7dT37YagQKfcFuSfda9+i/ij0m3oT
fy5vbe83C2ftxzPwchYqjpL11u1397fqm+yZtjO5wzU5ZwdH9gpeHpmLTnIOBB7a01X2Dunpbmm+
ry3Fgbt//c1XkOxy0W4fBI6wbuTCkaUjPZWX8tJ8jCSyEdssvrfqLYIcGFSD23H2NpCKBzdtq6rv
nMaBbN0lOA4vLMfBikpIsJ6an5r9cqWt2/oRyGoarof7/bPKEAb4Z72eFRTlM28TTrb8wgteNaCv
tK5ipjghTbZl3aQ3XOs2KUbg07djEKwq0x3yz9Aq0JbVTknjWRrYCPTKa6rnMoSCh4tSUl5a8mGW
EmQSWcyO9JiImxJSY3xRO+qcLUIrSAp6sy2K26AZngac5yi/sPbX+IqPckehKq4TaNM4a0//lY+R
GnoAUdIZWkiIAuj7/ucdZcOU//4Y+XeP//0YKf1myIZMR1nSRJPpi0nL9vdjpPSbxgHRsuhP31l8
kqr95Rh57yjjtTKJ+1KwD2mcFf/YURYVnfa0LGqcUFXpnzpGmn+j0rh3lP/4g9875X88RbYpisKu
gXytCd3DwrZSI5UCBYayhwOOqq8tQDmZuq4FkY6u7vcATsiNO1CrKCo1lngpm5yrQyBkEOByy7a4
dI3H+fmhJCg165M1bbaoqVzWTRtWKtSPeOBUhviPNKfFYBm+T1eE/BRNDGfa7dQDP/QNs/4apuah
buVza2qvqVWdgtx4LiaM/awiQYHMsX7LlfQ163ZyPGwMwrbJ6yR5kCZtXoORZxhjW3F96y3iODp8
Bs3C6t2vmeGygeKeQkMtbEZ8vaQW7qR+g3XObfEK9UGFDWo6Em/oRiJVVyJwDLi/MnmGplws38UK
JDRzJ56+ODX7QvluhvJJJdpPQObXoJlfCuFLisOnWpWu1SBQ0tcHRc0+Wnl66WI8NSkeHLRXd6Zz
AX8+V5OLEvbPel1pdj1AZItFHo0FIazOGWmyRFQaDlwMshQpW1Nf6M1rObVni70o0SUf1yNQ1Jsi
gikXZxlq7FxvBDN3DfNpIQmUs7dvTYUXSDjn4E8fMnFgfWzZOQ0oiYoyGOvFLN/klryzkbCHCkp7
yvmRqJi5L58mAVITR/z2PsSFIwljm2Uk75NVMvv5ZDqpjOkt5pc4DA32cu2sKcVzhRHBRqh+MJUg
BT9hOBDtgfMiX0gbL+6pNRODKEflNVQA/qS+aJxlOP4mSeWwkSEsNepW1uDoVBHC6PojHWG2o9xY
Z+3yOlTdaizp4TECwf3mDVrm1wMNc1PzCbq6GCJFMRAS4CBW7PTWQxDKr/9VVzlNNTTTlFWWIkOR
DFX+x82ye2PrT82y//Dxv69ygkRPTGXOZTHiMglxV5iB/b7McRdgO+PeSJMUlbbXH9plqkG7jDtF
pFgmK9FfVznjN1lT0VWwGrN4irr8T61yv7Rmf1VN/e0TV+S/mZvJST8w2OUiGMNL1EdeBDkgMtrX
RLE8nNbUbRJBqHqTr5cw2WvED6NhxrY/gC5vCZzRZOU8YHWxe918WKQQQEVxRKj0adE202fhu85w
l2jjKS2En7A2r02ouaIR2zDjnGTW9vjDJ0TJ6kYmn12eCxmrhHloKuNTSvIXgyiqFCXnQixgmE3G
pojKZSuUZeVGaX1sGR7lOBpI7qQGVG8TDk9rMT57le39zktviarP0sqDDPKQGtMhpJKSixp/o9eF
3WpWG1eTXpeIZRwMYgxl1tAJbymzJ8BS9McxQQJY72rj0BHDWc8OfgCgeFRVOkXkhA+hdlCt27om
7KeCnD4NaGGIpjCe3FFvOBzF+XYSGrLJSAY3X9XYdFqlcBeBwZ6R7xQR3KWaTR1JVd01XFgN06Tz
kJ4/h4LybGTlXkI+wWnYiQrDrUNrpVWaUyJ0NDJSCbWQLJTGJrx43Yj5Udd1XA6LiS5fdsYemVZE
/8NKPgEYgu4Qamoa6YPIQ1Ym4U1pkaYn4ew1yC9JzP2a0PVCYKO+DI7/m7vzWHIV69L2rfzRcyoQ
nkFP8Ah5k0rlhEh3EMIICSPg6vuhKsr313/UtKJO5ckjpZRIgr3XWq+7tCRV9/IOg56oeCCCTevP
iffyb14jTF0FUteBralcRMbK/7kSUhTKmj8O1KdL7W+P/22N4DqXEeCI6oxBOEvFH9YISZ6pGBWa
lDsaT8IF+iu6rv+kyJRCbGPmTJpNc/PfaiGWD4XlRpT4w6H8s1oIrcyfJup/O/TZNHH/AyeUzBdi
UEzQGuiidva4BwPaRq2/Lx754N014UXWLu8NuUU301wWg4j/7aREEj9ugo6NDeEtV5PBTtsedaH3
xm4A8s4Ept43YFxcuoymC4V8NcR3iHSwvJsHlN4Ec52yRHJs6p+81tYeIGWNBAPOdPTjJAE002BG
cyTVdPUm/5CYM3U1CJEZYd6Lzq6+2DwJxujtSZ92ZBUNP0FWat5hnqM5433YpjUp1RrJ3jVWAI/A
qE0eDpx9B/E10TYUJDMyujCadDJBcPEb9youq1TvrPZe4VRP/PmlPgiPU3nrF5XUhgo+U4Zc+4/2
GkHqI4k8rIok6gmTuiYX5yL2oQkmMFbMnTQVC814xNkR4Vxfu0JV75HP2qz/Tlm9JKXotJoaqhKc
cmX0M2mjUVYNYrusGkjOsB2Ht35MvFtvEmYy4hfwXl+Z49x6X2g+DHrqHFP7p7xPC08Hs0tkkPtH
9BCRSNYktNevAxMvShn7djnKJFvkDRxP9AXacyvLbyVlHTrSKJcrT1a0sFROqvheKIsaDrKEF745
i3AVI1JmXmBRoo2L5lE5UHUgYFJfdgexnZuzxBvV05gxiMz2F/Olv4ZDYlilGlbyiy76Zr59SDen
EegJMS7bZVSlcJruIP0puPehgwxWdNfd7W56wngkbcTX65pYCeP1gpOcjkMtPviMcorv7ipucNX2
SH500me5SyspvJWSG0vDQh1RwucfsYpZClHMHqFd4fN2iEfTGa/B5XZlpF5iBh9PQOjzFfY+uXxt
6UNU8vtOdORnALNRGr9l0hL1MLucK1V8lYZvbCSDSjEJGGHUhiKsRMf4ZE6QqcNWeb4IT+WoPcjW
Uqn27ncAGXnAMAb5GIYu9oCUJ7vMfDVhnf63rqwspRrllyGKMgxuE8yS5ec/r6z0in/pMf+3x/+y
sqo/zegHp3VVAnU0JOm3hVWFmQQuSllGx6hIssE9v66rMtQkSjaR/o/D0vQ/sJbknybIk3XcmEjm
VGb/qPr6ubr6vfr62wtXaK7/uK5mRp6Si8VkC6S1hA+eRXki3Jb32eQhQi+pXZJFXgPUiF8NeJpJ
iAh05miGqRBDfeLF27DSsDBC3+2WkumR4XB6pBQxo2llaJmsRq8tnfQGWRTWJUGjaYXf1xN6DxEY
/Y0uKL9ffdWgZ2uN2b5CXDzcr25bGP7TUIkE4nvgkTY28GqZYYqDVrzR8FRaT46OUr1NjNTHWZpa
5oytGprn1XBX1ledqJdR10KdJJgBArQhCMEYpwFJmvj73DZZTSZJPpLtlQVcDC62QKj9Nknz/FCR
uOE15ZQSJlzP4mWGDqfE+OnazlpLwBvbRFyMQoSar7ANEX2W1DoNAzPfFGJulbs3PfuqTAl+TzZR
lclUJ3apUN96kaCGS1iL7+nwXbTsYLM0xTC39mcVToTNdVP2mMSS3FLmRdgIhm22XaRAFNVmtOA6
bT0C5r6JF61uuHLB3mUaj3BkDKsMrOY4jbhYHmGHBCNLQ2sp9YjzjF636uIu+PKVSnKUIBbNKnHm
ykJFoKQG41PNZNrly/r5aP1/7RrA1ahJpkxdpTABkf5/HZiq/7m6mpiPf3v8r3MmA+IBpARR4ell
U2LQ8+ucyfiZngiRgRVIh3zw+xqg/2RARZBFRdIoouSJQ4CvYXP57/+iNTM0mSM06ANlQ4LJ8Cud
80+01N9pqv+vbIvNLS2b+r//S54KuD/qVv5y4HAp/7wGVGmPHQ7WxtihuDEGf899BvRQeloFZhOW
+nunYcMbPXsXLzUp6a0RgFvHL9zcU2rE8SK9gwrGrzP0nHGIrbb5GIgUYugJFFgxms35X8x/6MU5
rw4tCbJmdVDVnRTvDXhuRKpru8oIOiQv5jqpXur+LWPQPvQfdf8Rf4+ihxsj45htKwVdumE8JIHs
6x7uo+FM8DNlybWlhnVsd4IVFR/FqbjvyRpkqHymyrpAdrqir3QR16WPj4uxlgU/+dBLjxhVYQZ5
jzDLp2YBwNYPfIFpZhit4IpHFtRDOjUP8khJLVUb14TCyJInWR+X1kVDbZHq8Fq47VLF20cNMIZQ
Eo8VitrDHnzI+gUa7U16c1qLUT58JUP3ZqBP0Jy2eNMlIpzMh2fY/WzfofNQvJfLIn+tHDSZW3LM
M6ZcpW2Qicr69InKbSWszfXzRxlm4PXP9y5UXvqw2YwhVAoXoPi9X4siFrwHMz8PA9ELMDdwvHCy
9+f9Mw8F4Gyq3gCDZlSDFLiJvG3AQbkFNQEeFC5cBmJ95FXixwvK2nCQabFtg1Qai3IIkSbKY1s5
cKrciUj1n5uq8isXWbXzWN+QDiR2u213SVCvgPeTqHQ+5CCZX9eZbzitvoAzWPh9Y6Vvt2/Ehdlb
jVjFQeJ2f8KWWBolVHC3BU+O5321xQr+R/6Mms+HuRzTN3k/pPA7/N5Ypz/ELf6HtbEqXppPsqUD
01MDPRBOSNXqbesrE7wMY8N4EpqDHtwCTnnD6ZxPmNHiot4epCPwT2blidP64AIc6oxi2EkKwtWW
6mJY9njcXCaIYYSCJ7+NQ0Dup4WWAvEkMd0XrFf2T5AFzphypSqvY+6o7Ik949qq8BNSbB4eXbmG
QiJQc2eh4ZKN/CGs4k33+CAa2R2kb8JStv087VSHyPZn8v64njAjB2u4g5PDHU0yZiErXbwz3dNd
1ChzbDbclJa/gonTSWelDp6tGtxrd8x0BqmVviJhEIJHh4tb7yjJO7YAOoWsJXm9Xb5cyGt6XpeN
2llXUwuYwN3Ls5Y4deJosde07zcZ7s5JooLUmc/+ouz7l5LXfuaxs/ZCF9PQ9v1fFSE4gf6nXnva
Df72+F92A9jq0/gOipqss77rv20GE43dZAtBlEl4la6rv3PXFLjqSDbZLFDeGVDceNCvmwF3sRcB
kNBusxVQuv6DzYAC82+bwR+PW56GhX8sCDEilcsMt0WGux8ybpi3F3mdvuSL2iXoOA+ZWNnA2eGD
/DeLDF5fnCeriV+u+L3XOEvdwhbSM/ghIHmIBevBbt3GkXzj7VZGyla1gCFVK+ZqWXce0y6wXm2b
h9o2U72Ms3MMOod6RVZxYMDxcIkGsr6jBIE6dLxAvp3CarHsvR1jA2wAkhpF3ejhoXcpvKwLm35R
rNQpyQp/MfspRWDwNoNxOEDx/JYHayzKrraxaSKF+GkdHH+RLePwdkySsD9BhB9PxFgUGa2y2zU+
tDumcd3MQftPhiLcBhcN9mAnM19+vRfuNRw/u9pNhE2y6rx4mS/gU+fwusaF8cLsDu3SR+7wDX/g
6YE0eHKgR2oguYote80e72nc7mRvKBH9WwDsmLnJoTNDynKu4iAXPlHmiyumAd1ZdfBMtgZI9/Fx
pn5Aa5kTu/pC4vUZbhh77US8yq87+eIOL7je28P75VxXERMClAAYerjFNnOH4+2tM6zaz51qrX88
9rVPnp1XeeyHrvBROj8TuVAvu2qgBs/MEo986fYk9hJXINmP9RVz/Dfxu/UPHHvmZqHB6gGtf6Fu
IbvgR4sN2UUDWbCk13yVQv56l2B8LHS/XiQbafAuq8IISWiRlyILUPGen6Rw9GV/NldXiRThAqXd
w54Vd44nXq85ee/BT4C+n/k43PO5baTNhffUlndYdt73+spwKMVhyqP6+YBQtNt9f3YWGotVU1jC
u/J1/WD/EmWOCSmzk/rkZDrTk+ku1mVoF3aaQ7y5PdvlhL05GRSPDnLHQ32tBrfhnaBBh+jycLQP
1a56Z6ZH1UpZEOK1H4+oLvD2dm5kxH09NzE7IXFmYerjIYbeYkVMCcQTbQ1bqLeJJVln8D48fN7S
i6Okx6473kMCSP2zZvnWNTKJy2xCjNpfjYCRql0N55t3VJrTrbExUFWCcj6Ehlecyfat0BoA+WNB
9n4NHjvS2CPzEmafxecQjpg1bPsVFNSXh9vbachHI4xL4f5pmFZXfUE9xf9L2M3U5YVBch3hsHHu
TsWyC6a/481lVb5Lr/CjMtN/eteV7lNqOcX6Mr/HTuK1p7iwHg3Dii5so8nqQF/cH3uxDGsoDc+X
BrqUeb5jMgKZ/0aqnN1G+Nd5XzAP9EVSWQQdPlbtgpiwx3vypc+rFQYZ5ryH8WSWmCCe+vtncVt3
gzWbS5+ldXaPF+vH00q8hxDISCUMjyam7JaX70JZ8/zNNXpiFEZ2Z0LcGzK0CDskexKsfPHZOc8P
OCTEA8AEYfr16Fz5fPFViCxiZBLviwL6X9v7gFUz/EAgRVuhTqPe/xtj1xTmGX+aLP9vj/9ltxMm
arXCpoY5jAn/GsD8tw2P+2iGGBCLNEHyNHmexg+/z0BkVZ+AdtwKfp50/L7lyT9JwO/shbRHNFTK
P6Nrq9I05Ph9CPLnV69hScLG+8c97473HRJtiKC14UhPVz91X0KyUYPh+bALiLvUahAeXXMQnLvx
yrrqMmzMdqSGv5SH/pBkmZ82nN2cdJfWMeVVMJnM7o3VZQvLhDb/ma7b7FWBvZs60m3eI9lv0tWs
XheVi2HQrf2RMwSRV4NbeCWKjNQjrvFRQ3oED9v3AR5s7E6XNSmcF49fwmp3ddjy1ol7sy8O0YNB
vJl+iAfse+tm9wE/HHLfujgm8/g83YorDS5zmPkm4rKgIYIv2Uc4aWs3rhW8MGlXomGH+Y0mkSWj
+EUZkN7xUFzlejKpCFFTJvjR18FkXr+pXnNzKV7WD6bA89t1ztAzs6RlHW/Q83T7pPDpbS4bHA2m
XRH3E/fmmoHqAFCHwkLZxSyq1vV4PeZH8xxf19jymc6iOjI5xUvvB0sqHYYnIDH5geoEdcfperee
1raOYsTKDOjZva0tJpk24hQXjY5d2WRl0Qb1DkY0zv39DrsZsyKQ98GCY5xbI+v3NVTvS160RKgg
hF9yft3yUG3SqAJsRIaF9KPM51fyhRPS2mGMvUMDhRhRPhcJLm5pMc7rpbHsZNMy0IQNoRpeu8Os
PUiF7OEymUC+zJtgvBRWunu+4Cw6uAP0Zjbot+fLtLGwC/m6m9Jh/fyvTbzYKeGncXgEBAUSs2lX
kW8cOsunAdv414+dNf3kIzhPZE+drkt35ZXMhgX/FUp1+O1ndnF1OmuT+iY/p7u7zW6zIuLki5n1
YbTVH0QQFgfdRyV8wPXdSZaaw8T3QXASKrkkn7MXgLNVmtsTSKXPdXSG92VHsi8mQ5OSWAEJmFws
VlrhiKpVUQ9dsLMXkYJdn8gSs3maOSRYQDsru1C7eNrsfUZtBSUl316VVX3dGgC8ohI9iKO+lssY
Sfgz39eUmfcXEQ43JHcRKeEohA37Uh/08LlUW/8yZRs8heDiCGuwSIBmYlXVIbopS0nyVVUh+29Y
6OXNE3ISukj7lcZ1trpqu3vnXmuMNMc20sLKOEyUEIjGQpAKd+86lN5M3Q5XSrnLy8C00vWpKR3+
O8DEc31x8+nPdrMVQ3KCdxcEaoobJHdfVaQ4lBlWWPhxCNWzCxK4oFybkbCKwwYaKnu64gg7la44
uni5Q7k3fD/2YemMVrUnboMbZEjMayvnljDc6TYlin89QXHuo8saU0vYqhCjl6jVOO9l6ImkANKM
tqSThw/AqMIKEWBZTeyYpJ1YxqbwdwZThYAbXKldapXl0/7FX4ajhMJUFlHMQAvG6XL5xPl+s5ky
yFHAnaWzX+N4I4RayE2P4D69uvvV2flwQx2a/wtFEj7mCA+pLxMrpY0nQNpKbV8MM5tb/No7KdY4
L+BJpuGpscRNwls57uLg7iwU1qnMNpsNpFlgLx1+rHVbyLAnuwCXEOwhd3worFKed+VHeT8py8Ak
2OSPhgNXlZMVONreQM7jzDZtzu9oZHnLnWnZ64LvnRb6ggvLzrp6qZu6BK9Q7yfcEsa8brQHU6EH
NTdEjAIYxTI4/SYOyjXCzC/slI/dXGV+E3xn6Mo2mmBd9jTd691jdFS0ehYpkXH1AwEEWd5L9gj+
sDTwFdRwOROWS3P69+BeN8gpegq3PKgarvnusdQT33w4MBWHqdVIl9qPRhVXfUVqw/HGJpAMsxe4
TMc74vb+wotssWQxO0cYeecTXidilai3oDvHIV+E3bew4ls2AO9+JIWixnl+yanA6eJbjw/D4d0g
FVK1P8dtbz8/65u1gJ6OAbu74TNLl8XSOPe0RLRAiTt+MIMJa6J5+/nHenmx3z7W6+ndHYPw4oS4
TfOmXr2bz5vrIJtNLY9Gik+JN9fajDZ8adVfnD4/d5hLWofEOqy9Ny8Pl4P92nuTZHawG8fcvy6X
DmR1ZBqa/cEFUNi76f1mE/N5maBu0+d7XpzPC3+zU1e78rQLd/y+8OCF/MV1YXHDabFyXXc+Z7R2
nM/dxeJzent2I0cz/c9vv/scw9Xj7eHLrgnC74NHP/q6vFshh8g7438X9rfgclFYHMTm+/PT32xi
jxOWDRSHQO2sEBEIAcGu9NYdkve0yOeqL45lKNeYubs5KWQdkpriOx/XHWrSDp4YuR7abjZjQ+qu
CEgubtsdzJ3gNgGvMl2KzXQmp5GyaYISVzH8puxsFn1zk4n5JLE0uvWNzFYLsZEldbK09RU3cRFw
fU0faXXiWjPKhYZZ5NPmhf18K3lBFvRZGbL66NbkPgyB4BuP7dP8AOKYpfZXSYlb2lS7rEPYNJIi
y/DW0nZAp8ICx5ozxMJ2WXykZQgnlh8Yht320aOCxYsLiLDGosflzrtxNiCm4AkFq5YHtVGFZU9M
drL1/OjeY5moQH3b3tvXyjXtT64uLkltI3DCC7Zy5gLm39+89UZo7ZpoB4E+aAL+EqZP1nC4c/f9
8/r72bJKWUgXKnaxTWH7vDtcmKxerAjLHV7Vzi4nhdb2G4qA0k6XGZcvq5cIiOnzW6bJ3DSbyyNe
6wGQmSckM5dCxy1e48D6fFS2poV4tQjf9I+9teh3Fi3B4bMnBcga9nWLUiHSvylNVKvZ9j51T0Jx
gS28icwlFBfmd/YqHkrkovPH3Ah6faV/389xJFl3jxn2dnxrbDEYl+adZRGzw/CxE+anU+N2EKQl
T7U7v/Iv80n53p3Lyi+bI0VH8vqYM138BB/yAYI9KVCiYfG+mif2z63cbNnYpQuhs4vI1MKf1qw+
OODpQVBq4uhG7WGpx9nS/J4hhAoa+8jP1Q/3hlhft5978xvf0JIU2Lc4trQAjJ5RvpPSZPZvz0Pv
4xjjYPCb4SrjJJ/VFuS+FYi6syTIiVa9J4L3VDxccqkyJ+8coqZzt6b5bd4gEBinal5tMXjlknzt
304nZBRPB8GNNc+cPbx6a7vdOqrDowuvWSpRed9lM0tso4e2n7C3IM997mze+F0EmUEPx2R7vJ2S
q/M8J+3yTtf9iPqE4AkM2ReKwUu+cyYWC7AwM+Vd0IHyWPzhhDLW6F0tuFxOj9wtnHI+++bJnpov
VsFj9IcYKilGJnTsUJ10xhsEKdCFWgjs+MjxDsS7YQB5xynHHh+stfiDv0Acz1FbYOWDc/ftR4+6
mWIy98xrKC+ruy+UAfTPG7Nc/CGX074Vc14TZHbFwLkr/Xw4o0OXA8SPj71mnB8IOTtXVTbt4IhQ
v3FNKm1KaRGt97HzScxWLUzmp7e/uZw0nZPeaezMIzndamxOS75erfl+/stpd/fmOL2uplP4gPrJ
SvBUuC51yBqWsQu22zZ4UjuXPoC/+HAetYc77EDxf6RbVjdUeMVEDUaK5REuiup7clgJNXPSVeMl
LcURErzt80cinLBnx0TrebgOfs4+DFkXEv5S0BdP9Baj829GD1UD3qZh0EXrpjajx/zPDALYUtKf
Ouif58V/ffxv82LQyIl+xaMMZWI+/QIeSj8hPJ6MTZSZbug6dn6/N8/GTxOGCXmA5trESu9P82LG
xdpkraebP0+M/8m8mEP4U+/8t+PW/iJ1npVxX9xxFoNycqPKiYTElwliTOl7YjFEsMq3gDq7mgrg
Bn4WVRXfPVeoM6uN2UyddMJqgleF1R+QbirvklvvPlCL1him9If83GxIhzQlC2an1x0G6hG2VXoG
YOwD2WPE9JFpF2JuNIYf3o1uO27xndW2Sbm84C+RSO+xSSaDk+iiQ1Z0rhNKPewa5qUPc13lKlK8
TU5bkzIbLd6N6gjZBmTs/k6ckHmosN+4eOOMPRQzEv9+4lJB/4zgSt7gSK4sZZiK6fubaKf6Nm2w
KpCLXdz8AD/56m/H++yYsHXGwHivsAe0hYY5yKldlaBjV19jnlvSRXV3uD7sXP6gO/cXhgQIgtrm
By06IQ7xuIzRbqWb6oqGurceuFMTvaXIa6X9vneeiGqxesluUdVHanrUn9HMOCRUk4nbvN7jFZz0
7IXoGwsebGs2DN0tbdUcDbzAkO82/HbxEqjyycQ0poMORHAV1a2MaGk4D/BMe0d7uth9QT3v6RPC
RHCnFBNQOk88drVDJgsw5dN03shh76uTqbosghER0hg9DxkZcgu6Melc9otu2Av5tr1Bu9hUBtkV
cSAIROAhfML47fKibeIvSULRG3aVe98RD6zhBpNwIkHpaiDKQWJA/4M785u4HwnkJIw6Wj4ixeoj
nuGXsmCBk47BpM+n30iP5oqokZ6BKZ+LVZ2+lS/ujmKvchGJJgvziOTAEij+y2jz3FAvVMH143Mz
nGcrujIBUJzhsfYF3+sCuoeLoRUfCBdGSbZhczCJsr14MxKKr0a2eeh7wlqwzcbsbZpb00uiEyac
5WKR0uJnOC6S6dZFEnq3cZVeXooK2vJsZmUgpzKxcA8D7zI/OXaI80xo8rv4C0KMnC27+35oHGz/
d9rXTXd1/czLfdzmZYbdxQfWK7w4UXfbJDBbDwF7jgKqOskScC0T8iA+9FR+bVDdpmaQvao6XVmv
n3atUJzuvp+6G399T/UVEnvTpVlUV6Ydew9eL+/Wp45A11hoDHNMPnL77uDXYn5dHxFIMOmKHR2F
i/Ykem4Up/ZiT7cFZur68XYPP/nA+u3UwAqmWwZ55BPivGwP4/L2JXbW+YnskY486peZ98Rf426x
r8TEORgOM21r5ib2tOHN3O6YrWdfIJnJ632P5QAb4FxcI9PSaNBWbENkf8YuVUloNgu3UOxFthlf
mClP0rKpWoaH2GH6knq5f1kG5qZ7FzkpNGtOrrf2ZJbCjHsOG2Zzf21eCCpowVmQ7QIk0THFG/ri
b0hCSuuqpdPMR9SX1bLy75P5Sj/PX/Rl/am4eKO4iYvpi4c3J5Yq0NppjLWFeG6CPmpOAA8h/kZ+
vNfWaZiEuk1AWzC8lqgu1SWnYlU4OLyp/ow9PrFx0eUsytd6JO0pV0g5V77qq8WfOIgXnI66uEU2
GsisHz8i6S39gQFC5ZgbJhYfVBRYcTpfW9ItGa7cg4erWdYJxXGMBT5I70mtc+t0qlPgJMAJFxDn
+gKWkVouZNof49xlfX4z32KPKsudpI2LynLrheCf38vd4+aj6XsXvYkgb2HnZJ3MN5S772RivaMK
JZbJOtcLV5277o15A0M3eFiybeLTzUt7rqnlnP6dwN7Y3qhLy7Vvjmgp1K7v76sz17hfQlfgnvq1
/EE0i1tSpQ4fiKSx1wueX3yiUfGFPLZ/F4DMY6s4oHTS1pXgQiIAKbSUHjeAEOSmK3z4Hb2nxryK
64jCMsw1K/2qGVvo29HHace6uFvB2SYYyujO9ivT5v3VaWaRdr/YRNEFJu0GsYijQ1W1oojDqHEk
kKEMhvFDQFIYpLGDXU0DxsCIBC+jUKErXQ+BGSqzhuuKaZ0jmud033stHvTthJNALwDvURZD6qx6
wJ6XKAqCrUNd5zJNJdECFNIEi4eC4FUOZOHC1Zbdp+Rf8Ue2VeYcVL4AJL2tplFhnGVECCigKfHe
U9XP84Br6Y4smGjRbkv/h8sWV4ORgdowC3wuMKZass4jvzyb8aqHv+v2Lt/dRw/DTGyRGSIKA5+j
WDOELtk/ygD+AFjjSui2HVSPMzby1JOCwkHodks5Gui4vrLDoA19oGFKBHtGO4hBRR6QO9Ex5J7d
7OrixgMWYiG5OzLRy86Mxih9ucIRCTH4aeSViAnVg3Bzq0Gz/tqiWB0sdLAKeStLNlRqzQvuRsF1
WZ9mDKr88TyQq81ydnWzmXsJO+85F33RH/hPwgFwrklrjGVtURfgYO8F7xIKw0pAVJuNF3jh3j34
1xavv9BXpZlEqQiDQJShov7n4hWrPPHPxev/9vhfilforxKcN4i16Ab4OrHYfqlelZ9M3Pz4jZAr
FA1rvz9Q3+C4oivCNoiS+heF0W9sB+7inukZZ6Yq/0O2AzS8P1evfz1w/S/VKw7ZbU4gLeEug6Wa
81olVGKRmaebW0NhQEVzJxHP4Rsy0XLmvzk+9AGOGg8rPhLteR9DxRcyT9mmLyr0SQIC8Psb5uWi
5qqB4pCsWtfwX9W1tjX3GY4c8VG2tCUh2zcr+KI2wphL8GBhYNvm6esLZK8HW5Lij59PtA6JO5MW
UuEiCL4snq7gElPNGBibCwh4gtfgO/GpoaxcalvCTxai/YbT2lHCssfYlovxk0Vi/DTXzUJl8irj
VZNskBMPpl0ixv4C5cLDYXnliF6kdxzfwwYewELbpu/T4T7iA7Z/3St6cBuF9Op6eNK+6owkuIT6
GwWKDQYLnJrERMUEZs5lmG/ybe5r6ps0c8Frrgn66yOLQ7tO7uBIB1EOtR3kVMYN0ZMJ5yl/bqli
5SRI1s0z3N9wyH9CQ3MKLOh+yJ/aXF7Ew2HmeOlOXZf0FvDpSE33QVlC+RFICCxgLRCDMS971YEb
hwnHYvQQW1wOWWo/X/DZGUowfBILfOGVfgRDGiaCcOcme74F+VxVWNsA15e9RK4utgkuQWMa3qhL
KGXRc9m+oVX6bLfSu96RSjnZgLTuS4uHDEUcY6ZVyci4eB+/JKa2s+nUgK+WsSivu1e2cwdUZSNN
Szv+TRFSbkvcbcWVHgoHbXXxI4wZkVi6svXwoAlGk8fgxSeY2tF28YpcS2SR1rygahmCHwPua7FO
A349ssIyQuEJ05XIZxPvCAOxW/Y/U6lPNxVn5U4dLAz2TUttkp3UbhIhxlGpA8X8fl4KHM3a6F60
tgYrxMCW9WWWzfa6Mh4G6crQXZcYZouK/bzj0NFTwtX7mOcZHyfaLglwiUkHMRxzjQ4L3huOUnND
fynAJ2Ovyw55NtfrH2nLWIGezy1rP3keRFxWcDdw0OnqADzMPJPt0BpES/3QOlfYGeZLu50xIR1M
rsM1EYl3oNLMbu+L5Po1qCv5JDcW8J2XwtyjTvlOJ9a4e0eLe0xAeNZXA9cNJrHciZNg+x22d+ty
n98zhwfm6+mhUA7xgX1q9qy2U5VgZKeu37CjGmi55NFBDCJf1zfYcth5kHt8C2b5llCfivjE6768
hXfiS/Hek9xm+NKyTSpHs1v4lLwcsRohhtmqw34r9YrM1dkNW8gW2eR8E2/icKKnFMdZlG5z3dIW
OKYTICWGFHXtWU5wDKLbqGWLKBqy5zo6V1+4vsJrJ1P8EdBmUCdRaZP0DOLXipGSTgUSmb8U4d3g
TNU3d1NCR8I90lLn0X/IpMC4bUUr6CmX1UP36EsIptVJZ1PnOkaSulcqywGzLpDHpHNbNHrYJLfe
5VQ0zribnn9eBaGJ3o/KkyOlj7ieMMNiRDvbhbpbRjydi0klsBlMF57Fr4KGuX68gO4VlkA2BtQa
nhU4SX4u+oAEm/yErBPeT6FsiAKkgF91EHrbbcbkN4Yk08CZPXYtmQhQbMnXmjqf/JT0uDXw1pwf
NN27Xp2jE0CFbuI6QpOoty/8m06S5HpYmVhBWI9i9PG/kYBBkmXz/JSYtUtBGMMnxs7YqiK9u07H
G8kg1V4+fBiL57mChWUDs8JLDaQv45BdPmmc+MXxAhmin17wdbce/JD/5MWN0JJ97eXCcR1ycECY
uKVTzOWoeKvKV7RIlWATH9hXcyPBwJ7Yi1W+xrEGD1HYn0CpXvVw4aFqiiWOc1XC590eQRJQnxex
XxCAfMel3kiwg32Xym2jHmJoQbVnmkBXMyx4cJx00X868rB8XPf68d4TPUGvt6jc22fJMKS9v44Z
EDqucRuyu+hx8EJC/vk27BgUytWi++4vc3nwq95GRw5nS58/loMVBLMM1zLcUqmMxf67Nrf7lGGu
23xT2C0lONbz2ZSyuh70N/wQl9f5dRvww/mnRvtWg/h9NI0WJFePYNCg6FY3c3tr9s9B83jmii1t
MD0SYEWxx++rxfXCSmaw4MCV9XmmhtiqW0/gs5S1XJHx9tFUJknSO87UjmQQwQGn1fBkSYBC+Dkj
5zSOuZZPGmm7l+tLW4bSGGJqoj6gEAx+d9mYBlBRivvjWgyexbaSIgI+ev+y6P16DjGomn1cWfGK
bFM/DYuFgQGFWJ1yed8hGmNI3m9RqUjRA3UajDmGWXm7ZvBRzU1lpcp7/GeMi1fP3CqzetMmG8Rj
Ky8wWBkdGoKyAJqkfI2VeaP7N9UqP/k2bRjSHgygpEJdAnnDu0gN3P6IMF7NlH3Km6MP/vPAL72f
Gcr3L8/Xqd+9LHRHcKbflPkTL4G9Qz0PrHKIFwc6v+dAzIMHi+IK7IZ9Jkvv0hBJObCUD9xNk//h
7ryWHLeyJfpFUMCbVxKGnqwiy74guhy89/j6u9C6PeqWZhShV8UoQhq1KFV1kTj75M5cCfPt2h+r
c3GV95BGj9GVMNJK4MoY06tpsxq3p4z8oZ7KF6E/MyOvKm3RzzVlH/nuv3ZUhmxtavIS5xDJxuOW
+ttRmVDXrzl99NK/vv7HqLzQTRY8pYn/FxPWf3xS2m/MwRIuqe+sEnIkaLA/XFIaVGysVbxUMxCd
JaboH8Zgbcnp66IpafivEKX/kTHYVJZR+A+T1F++8OWL+NkkNc/ogxYdlgCaeB+p91j1Ye5rfHAt
JD5bkB6Zf4mBAozGpn43DtcYebXFqPAMx5/3n9+uhsxTKtvswROvio3/SWIE2DyDoM+ZRzNtvbLb
DvbTikc4wGXZa1+UFgsWVpOTyptd1vYELUdQZMwO5joGukQLCVnSftdSnF7uq/4QZw9hco9emAYU
PTxrJu74a1oeBvqPm01n0pZCe7vdeD2Xb9kehEuufNGGh4CbcwB6zWO99T2O7fs6I6Xr0dZFTR6B
gu1RdF45BpkbmWzLFQgBUdpW9xUuTMQqxebv5ZEj64ug3TWPSvoQ+nCWSfR26h0EevlRobkFO25W
X0rpVDjjC4rCSneG9Z5BNgG0h1TljNLqcSABz38TD8gXLWy0KLnmzn3FXnNgm2zHB2qi1tKz9l4f
GHKT0wzyW8OmLdwAbr/XgmvBD4rXgkuUt3aVq/mqMV5z8QBdvUnXpDpo5SJJ5vI7KNPS4JW0cOyb
VfmhuTEYvJXpcQ/w8gPl8XflweRU2NHHdhh2XAjsGULc2QocoQNbGG/V1+hxuiPC4i7oBJcLw524
flZ39ba3db4s1Ru+wCSpAx0vfK3qDnWZavSttHp9rU6aOxTrbVat8R7l2+GLqmRuLPJucmpM5obF
AbYWh29q8iQuUP5dER4hWJfLYGc8zGDBu10iH9N+x63GRzTzL1zrleeieZ9xl0U2ozw26calt3EI
n+sewc6ep72UunrmFQ2PaN56g0WmGa+ALN+IwRarff+O+IAAZIXLZYqGNRh42lceQo1eKTS99DSZ
Z+bJZxCAkEDfxyEFwCM9W3inhmTPCK1I31rtqOKf4UKI3vJUKHcGrrCgfQ8HUI/VR84pQH7dvCN3
opQ4DG5ZKq8E0FnGfThde1xzxvMkni0qOcvP0LwPxm8zYXf5boy+aelBYUCAMa044lHQgE10T1FI
m5VYEhWmlbnNncwqNjzF7pRScSz0YA2tP1noNo2tEYYaiKHrybxtpOeICUYtGYyU8rGvxQ8LDQZp
a3gZhlvEtI1hQRqHXUqvbwErhl1+xjK5PftMcHHP7HaURTA2EOOtY6u6JYPHqO3l6L4zNl1FGB9w
zEWubK3g0L2UuCkxdlQvPWRMvd89RCQhR7snJ32o1LVJg518VFU2nDCAMHfxh4TMXOheURL8f5hq
sJPzvmzezeBdnB8z88MUDzH/soH5ZMGytvDIuRHQkMSk8R5z7IX1m1/vIpix+T0Xhlbmw2ReaeRN
auIIPNbmu5KdR2LhsHrAgzPIH3HmXGbRm6GYoeIvGqfGT9uO4lcKjRmSMXrZ8co8YDLc6KvxXl0h
Oa4uxKHS5Q+87RitgWCwUtDBqV2YvIXcXhTySHWMI1ezfodZodyUGyZ/a41F3WRqLp2VciyeJe9d
ZEedfYT2bT7Jt918el/8TLjU74Ktd5C8y7ayjWO7A3xWPjVUDXJzEvcdGljyUliHZsS8d+9Okltp
b61wKA6qfJB2mfmAzqvx5u33AQKCsRYV+wK+6MW/X3r6uu3AgIvtCFsFfrqX6Gjh1Hj/LDeqHa3f
uYBhHlzkbXVVTngc/Gv8qHjAIp3pnD2XzLTOeFc8F8/hV4HnIt90L/rNdynzPi1LgbhecSHRHC46
0Xq+T/fTR8Pv5CE6XHpE9cY1envZxu+CbXIAs8rz3DaHvYbzpg2w3ryqFm3ZAELFOzxm5W2KaYA5
CcJV186Jdhbo3SkdcvTFNymReVSximi59/LzwtZiygQT1sunBGcL1nmpcH3QhICx4KhnmenQYjCE
N7J3M5ppHj2G+f3UfbHli94M6KHjocVQwQbQQjMJVoP8TQWxZ4yeQj8RLlSSjTGITFeSXcE8BPo5
iDBwDKtVtnTaQprHyfXWJx9LsGQ94N+YPbpcNevQkwy5ixQnxKhHcaWbW47/Nh7DyoXsVJ0ZizkW
x62RnsjFCWudtly6iyssGAqnxLki7WEc33ibR8/zfCNmjMtjuCrjwq8jH2YNDn+IK7NyHqqzotnS
J0YNELlX6YjDZV2ccRBgwDA0LqFgWuhgWBfaVn2iksjXaHw58hdf6ysGhLtI99pPLiYydV3hhjm/
J8T3Kvs2w2YyfJWTF2pPQNOFS5jYrGDLw9SdprcJBYNgpTcI+zDCObToGl/BGZFopjd9Vp8MiP8c
nHJ9hX8fcnGhUZM8s2wx9par9FPtLlJxkHPIDB5ae0MWxosfWt9p5WH1r51HF3M8MqiEuX6RUSXx
b8kFUAi0P0u3f339j3mUfyeqLYQ8kAgG/vwf0q32G1ou9YGYC5hm9e8dLz/mUfU32u++h9hoVVls
+3/Mo+pvANYJLfMiSdGXUfUfBNX4Dn+dR//8jS9+ip/n0cwojGxKcQH5ObtFNnzS4HvazLojgJjJ
hyVuxx2YOidRlW0Udue65R/UKDAu6hCBK2PrqLR0tjmyQIVHW+eYvcptbXavZd9ndiTNu9gg95VC
VA2ZEDoEklbpHdWXdk06eKLI8jGOoi+rkd4qPyO9TBdIfavm6ByYLymzsDxOe7pNKXvUVlqebRS0
QoW2LVNXN0QBV2EvvlgmxZ0zXqouO0ZVcJfIaIZ8ybOF1Nc1dPAKEQJT8TSbRIsr66PAtsmPhpW9
6jWj5Rilsp6mOjlS7erGCf5OyOtCXVNgCVadA2yCESNSCxso2kFMiudYmrhZEwkYTMfsUnv5/+GU
2WXaXUaLnJVsV+FHWMUQuj8t81piI9KxcYgZ3V46zouicnwunWGeHJroWEam1xkCsPFmuo+MK1OM
reK9KwfREdPxUvksXVuIWNBvgOhw78/Ec2FBRafLfgXaZe0LbNB4M1K9IcHJi8mZG69lo9PxTp3f
qFGa0rPynKrnMps3EZAKUW7O87yddfVChyfD17wPZ8RbPx0xCYS3vmfb1FDWIOcY/4cKobuTyO/6
qv4k19rTKKWXAk5YJb9bPtVb2YLqBJAC/7QjddBgqCw6ouON/gA4kJOf9V89N2t95BbRssyUilMV
1XifYnkNuMKloAgfen8Ch1v2xZ7kPm8H/aCkBMz9eFH6Zkh42D+McDtUlP8Gg6c24qMeIz6LIlZe
3FTkufSGQELL8C+E6cYgjyIii0vpQPlbuTdH/9wV/dvQzntx/Ag13CwT9hie2ZF5NEMc86UCMKah
9ALD9NwDsCj7t6ClvC//8LVPf8I5WHecbogRNB7em/JEu3bDN4mwKOqOYSVbnSyVoIO6qWnUq12p
tu6bpj3ViYJnnDxXaxz/tY9bYr1AGlSTZBIXdFU3/vb6T5boT5uy//b6HzYvnqXfS6y45iumtARz
f/i8RJHIL9d/3YINqMs/+bys30AGSqaocgDIOLp40Y/rv/WbQryYJdv3rixiw//ocfvnTdmfv3CL
/9LPj1vyzFUeiMmwavgkzlN1DEcR+tTFCDEA0Ctc+2zMG+KCkha80W4kJtpeKbn76JAPBEt1JC43
Io2f1tx5HBDndqbycCdVDZw6CaBBdUksQMvYuto0WNfYLeT+mobJRsh3rUUbVlpvx6r0NLX9EPRi
LTGD1Fzk9Xg+REWPwxM8E3YonSRJMR/VGJjWk0IhpCKdqAbGxtu+j9TwmVJ4n+myDSCCjA7wqHi0
HpXO2FtJgXoGJK/ILnEz7oIUpUFYzERE+f3qeYjeuzJczd0H9Idiku2wvkosjhOsVYrR0W71FOHj
UqhbbKoM74y+ohycbfu7RL5liFS6t4+1fx+Oxa5HLKwzEsmsiyYfT1FJUCGPQOyJj2GJ1yhuEDtO
IzSOJYs8EN9VGeebT5Bk+E7reqVknApJ6zQzG3eW5ULUKhtZ2mSSRJ7gw4dTP+q1Lafty9ROu1I2
eXZzw83PQc9IScAptCjhK+o1gLS1T8VolswHI5Qc6MdPqaH1AL10OpHll6X/i1gOreHXUa/ug1Ck
VLxYgBXdtZqqa1QHTkO7SI/aQIvmccRoLKSsgtJPxYgOswErq4g2ddWfKRHcSPWToIs4vpqHseI5
008bWQX6INaUEqgUNvHsaqlNBgtW0dI5cpteRJ6zQE3mqqixhMfqArRdK7FwlPCvxexsqOWkbCsF
dGqus27BUlfXrkw9tXwbKTNPtd6Oe5QIHa8DzeWxIn7kKlbhmO1uTmrU8pSp9YyWZ7wv5WsZWKmu
TR37DgI6zefS64bmcKKE1SyqXY+lQQ7rc1MK276XDwB6g+W5z3slfMtCTtAZVZqY1FziRA5yt1Y2
gl4KZNqbkyjMZ0M6VkXbOSOrqTjV8aD1diXmPHS3acQdL3I6dK4GU5PM6leo7NA6Bb6rodskSnGO
rcfWoHZsBHE3Mj2/phk0TBx1TjCWLwJrE9l8MYIS6wW4oc7fCqIXxC/l9DqYx7Ahj9DoxOLksxk/
S/VdjAlzHnovWw4McCVj7LsqGNmauz50OIMkPMtn+Wip89ZHQJhklCHa1SpLugQBED1UazUIn/VI
rVZSON5Jgr/v+BfkOc4TgWsvpQ6gHcGfA4RCuI/DwEkIUqhR4EVJcKyCYf9vPlNkRZMATUiqCW3C
RHn93+4LVN6/Wof/8vrfzxTpNxEUNFIyJ4uCTVj/z5nCr3wHNmIeBjDGbP/rmaLIcClMHaiILOs/
eYc5U5bjZgFO/G6/+CdnCoDZX0d4voSfv3BjOSt/PlNyMUzlmUGL3hDdpIeCzUNmZ6PdfWu+TU7w
lIePlvREa451H4o8FKVqVXQf2GOlbe0ah3BA4QyFd3PNXynWB0oetTsXjzfvrVUQmKsQieVlRpNA
/MSEec1bB3XIeA67Z+pvJHdyovup4U+lnd/8alqR+GyMPTVJqI78k6G1bZDRZE9qNjXEfQ3Nc43+
vRmcVHMypmuHYbB7lNzl30XPzlpye3KQKwFTcOaye1LoURLeR5uKGx0+g1k9GnpOQ87UY7ZFfUb3
tBeBscd9sfT8+J65WxJrn5+cKtXoDb1j3tg4RoQ+HrBSZpO8Ueq14ZTsg6urLnhgEUXr3oJbqe/A
wibst1k4PgkGIv02MR1aasJzNGxk4WvAQqiIbyGJDBWdxrrxV0vAGCzPMXRXo0jEbGR5i8AgbPwA
99g2YcXnxZUjPNWCreKReKC61Uc+XwGKsC3SjNm9RlnMJXjQH3NsGmjWw6m7X5J8RHvqJRMKf8Jf
kowNBy5gBNSJEr/2uDaelL0ZP2b6hVrCUCYwNrqo9IpLNyFCiRrbjcyCOondsX/QwnKffqvbQyWC
4F2nbwnPEWybyTGYmCcc8oQmCjcL3c72ezAY55acE98ZlRCRuorIfVEOMm6WGJ2Jv5WnHD9fNrHq
ss3FUjxKTv00brik6C1VI83KRPdUdlrqHy8nL1Ee8TDXtplnb2qjPQa9R7Ib55w8XUtcc31kj6SF
pUsugbSg28kzE3E9WW+jsV8wudQ39JRqUWX9rUw3onRpZW+uH4PmyKUUH+pL2TxamUFxhOpaujur
uwLbzIf+oD/0L+rJd6Jz8112ak5J8yH5b9amF76it8IgxEVvE28zqXP6F367c1p2SIjAv5JVb4xR
eZp9SLk7JXXRoX4sbiWRtf5xjC49YBbhuWNjylXZqF6FD8Pu8E1fAooR7gXIVHxutOikQBP2+oE7
8pF1g2iuX3ty3GjMR3govfs8rfP1rF2si+qvn+m4SW11qRayNgZWXiAoCaKsLe5pzMMaHe4YxhY7
S6RuBvAUHfhT5GSqEWP8tVT+2dR9+MUOttJFATLM46HRjqa/79tzoUJ2NqHSY/e0aRPmn/y3HhsL
tUCltlaiuoCbgUhr3d8dG4oiUXD7U9Puf33978cGXIYlxsKVAso3Og3pkv/sIkGGi+RGOFMMihaW
Jzin1R/iz/Il4dn7w+z34zaC+APqgV80wUygAOn/5ORg9/nLyfGXr13+023EyjqlDnPWKV1lEvjI
YQxE7LJGRreYrUYz6MeJ0XaMw81cleuyIJhiVS+xla5i9VFNF1XYXBdGv1MLYV3mL5YCdu7Wq3wY
yWQoPLjUmgiXhmYbmdSovU8cB2OK/WIgY/3aogclsbZrZ4vOXQiXjKV6evKRkAVhpxoJzhgTNSWQ
5ddWacbnSkuGl1av6w9WR7ib+M+jCIGAkcdY3EeD2r/xCy3xN+sg6sEm0rM7bnf0kATR1h+FHB8T
/eqyANkrrq3Q7fAMquJg7ggNIeerEYMt3+7KUrsJuct/bPsZK0UtxfdGEGxCPSRwQ98qiohgy2Fz
P/Ro49TdKYKOmq9W+1BpXWMQXlORltIkPJfLFYf9l1X7tacByXRNKToG5mvVt87MiOiTVpit0WuJ
pEtKcN+C4hwMaLjxfB8OkaOJ/1qfwPIO1SgBQZWVdEY2BIO//3Sqxi+67H99/X8+nUu8DJwKsS6Z
UczQ4ZX8LhXw6cRBgDcBqy20MF1ZTAR/fDqhd+sGlgTVkJfX/qEVqL9B6dao7TYsVVVgtPyjT6eF
CPKTVeAvX/syQf481xUti9IBjD2sBzN/U4caQbGeuchqg4A9xdy3Yp7dVUVCOS3cQTmYFtpXvkVD
+DaJBMSsvE48JZEjR83aW6vD3o8DIVzXnfgSctfXMhZAcukECgnJnDXDoNERho17Il7ARzFBFo4A
KUccy+38JY/sXQu86X1Nm9q3ANKJVNxyDWHPNIAXdRmtHWw0mmchfDaC2Zm5wdaRvDHT5JboHT1m
dKgJqVO2MMtYUqR17CrpsMp6daeVg6vFz2YobWXIuYEi2mmabIUAmIu670YRjqPIB4tRxMq9GdO+
IInbYXpMqpsKoMSoXvT5WVGFW0+aKGWH0yPA6VK5quLF0wB604d3Ir8HLdUqko0NyuO3F2Y/riU2
hK1VP8t0/A6Sdkqk+6idviok0ZKeg/C23FsHMLFq81yKujtm1wqXRl+QeS5xGi4o9Qmt5UNimzU1
mmvkn3kFA0IiJIwDqpMeIz7sYaBt0u6hIy5F02P1bVLfIeK5RnZCS5Tx7Oq1uFKoQoZR4WeUhJXJ
IRPR2BW0V53LeF3YBn4NMW13lKdUsrgfpZlS8UOBdtzqt0E4+rOGXELCHmKldC/PSKbIof6YOjKJ
D3psSo2sGAV5XI27m9Dfi7wfJrodqTPAMixBhiwHoKFpflfqYDTn4JBxU54U4tzNvqWXLGxmVn/g
BJSM/En0meWHKfc9BZ1XrDWPZFzAXrkwiGn30ipdUACWak9Fr9ipUWV3Ua2mX40R3VJDDE4yfJRW
wVrybx1AvjuCZFU0wVfTnrv0h/zdI85Q/3pvpcXgT6///RGn/0apL5FXXVIsuNksi3484PTfIBaK
3+cICVsxYugfzzeNqUW3KCxhMPl+O/3j+bZsrHi+mbB9qTBAwv1Hz7dlxPnp+faXb1z50711yBOh
RModl2PcNgHcR3lvl1aCi3A492Z/P4s0DQmCesus4GbWPUdvVADDmVn/6FzshrA9ZL6EzwAPTVZh
AC1H5SwROpc7mUQAOXMG+iYnTYYzVGjQ2pJwxyN1o5vprtPDcwKNX/S7124a7LjYhTwT1Hzr00c5
0oc0yUceJtdcapwKMKkkttdiiN5UNXL9RN8KaveYV6SowveO/X/GVD5M7XuitTTxcmub26OozzpO
F1zghsL9eYrGbbk0Qo6fZcWDIzALuzECbDTPJQwmowd6hw1ZCbHeJ409mToSKhZPYzD3vap4MnRH
2bDssqF1dvBqddopHelCpbfeYr0HSFp8dF1WEirA/FvGTj5TS+wHwU3GATOKwWswZA9GVSq2UqmE
9uVvxfxV9qTjJv2zrxK30UHHKLgfrSrCnnOM0rtmepKSL5EcVjfR/xqKtOF15AqHCWBB0+0tNMIw
1bdRY720fXvrTPFRirnsiMSLQ0HYmq15skL17l/7EZcRhiyVdjRy7RgMv8tE/1uaUlkS/zLFcEX4
6+t//4hzxZBZWKM/cZHgs86K48dnXCS7vpSxWZrKKEFfzc/ilEqZEZMV6xemHMYZnjl/XDEUmScG
3NTvDG8eR/9kv2z9SZz685e+bHp+HmIMK8YhUpDIjHUd1g+bODaJhUwT8ESEgRVeb5KDqWXjPmPQ
1jNCd2b6bhV3Kj7lgbpZ8kuhPSLJFCnGY7k+Jy2RYNiVceIF4tnMH2NrWEf1XhZn1OSntryXMnMd
zfrWn8aNUH7TS33dmJjl9RcJMEtkNnYxibYsHkyOupmeh5gd3aA7Uv3SyrGrUsYDPnYXUZtmpncQ
s+uIkKmfPAgxMMU43IZBfxHimOVHfy2V4C0v/b3fTbe4lLjDNHYuyM99anJBR/EyyUpM3bhmqgFA
e5L9xC1LMqlGsKUy5E6s9ZDmtcFNeT51kkwSmR6VqkMKaFnyJtZdI5U2ZXBZ2T5pw/AQiFtDZlMU
jdCg9MNQc0maElvWkGZkWM5ldBiDCx2xfjywsH4ZAb/2ZLMqxVzX/YnJl6ioRsd0WF/0afAEsdr3
pXSkamnNNLgZ0fSUXNq1ugpAVLmv+XUJjI3RoHzE01s5W49inDy1PYkAkwa23DrrceRUkoG9U3us
KnB3DZ7+gk1I0vHCDimeJHDQmq+h3G8aDba+VD7lZXvSBqp7EzsM/GOt9uu4gykzIPHMr0EHaC2m
cbfUcWIh9hQhjVXjHTufx64Y34cYM3Vu8FT1qcQNpxEXvEaxh3VIu9OSEbf66BTSN11Z86WVhoOM
PC/4wVrweZTJReiq/BQ0VLpMlrdSBv6HnHLA35NnYT0U1NOyZLeyFJQgbrxOsuu2FTBRamRim2fW
w5ck9gIjcmmw9CoEvyJfEkvyAWrddrSkO58xU2wiuGfaTtF5t2u3WvFdBSOuXpvqqtDEm6DiyFJG
Wl3TYYltKF7TGO912xybAFpBwyljWfsQwHbD5wVU/MCnJQIhoysswUyM7kSxEtWNJPmcaqGTg7vT
N0n9ZPAuqc0VsUKPrMBKm7i7QtViG1aFPStGjHtVzkBpCdImDomAlNbdgCVTVuZ7s3qafT6MdFwZ
yvQtG63rCCjbTOpDGJJo64rcKUAcNDOmu+AWxyh9Ye72arxGoLfHWnKE3nAjHT0xlZ/jgbOzbR+H
IiFsNj2qIHD5PTDFU1xzuUEZDslKywh/uTa/BSBt8pKJNMUXKeYooWCHgu46V48yiVUpmVlpVd2t
kQnKtN2z4stXPxWfBhWbr2XCQ8MWvoo6fuc0czvhVc6KTVjndpLQGqpK5TacRM+AMDlQk/2vPZNE
iast12UVgDY7cWU5Av73maQY0q83a6a3v77+x5kEWJumBYoauApb/DeYLn+/WHMmGYyOyy+ZgL0Z
PRHTflysqbrSQKIaHHe86JeFCb/EAkZhLuVMwzT1j9pavhurfh08f/nS1cWS9fOZNE5SICq+BXHB
HQW3g1Q0XybexKI3PgcqC4rn9CC1nv861s/md+xmy7bYRuuHR1+gFONeb/RTbk+7NhVB/d0aYzVi
wruTx1erw17eOek2usd/EnY7STkMsEFjjIuTJ6jIRjEh+ByJ3Ckqr+m+yG8PIOIcQwBaSEcEHmJi
keo2fem388Hf1TcFGtmCbYIuOHrawDXbjiZ2imAPlNcm3vgqBNL7pnzqX0jbtERl48E8jFxKE1T5
RRVwInyIbBuGVXE1KcIiRSmG7miLj3O2rm/iY30j4lmdLOzyFBKvrPcKKHj7lvKspNygWJ1ZSdrk
NvHlyw580Fu9JR35jfCm29vpVgpI1zoRlm7Ctg03bHpRXsdmJ6c2a+2A3rwQawF0y7NRM0wfu+Kx
V9Z9t67tswsW7Ft5kCenMddH4cyp4jXVibGXqlTK/OYVXxrqID1d2T2EwI/hW7ApTm7MOX6a4Wit
zV1AFG1ZkmT3r0fhmUIX/qqi3sHN7seDtXLJueN8vnfbG8FfnMYv6jcEks7LpXdj/gCEuOOizSRg
7KvX6VN7cvNrSGkXicV8dStg/l9zV1ZXCWhE1EVpg3kMEwPngeEv4bQSGfJt+V9lPx1CruutJ1tH
PFk0F7AQH9c8p6wn45iW7+boKnfx5CjxRiV+Sl/CtaepPekw6VYkcg96s2M15GLPvFPY+8pOlXjF
mqhkeoXazsInZ9NUHSvWNdw5bGkPqtm23qr1vH4Z7M7WV50dbfkxGduscWJVW69Lz9e8wlyFr+YS
DE7HlbhJzsm1J7Bp7FRxVT/AUYxsyNBf6RrdkkkrBgOy/Bkw7BMyLY4CK/+AdpHWBFCIwzb3GWLA
5Iwq5Ir4scVLwc8xdNKVcUeVOgBflhG2si/uJFKXK0NcDR7f7Hp7O2Oprl7LlmvEilTbaokFG5tY
4QOwzjvgs7y1+2uk251fbOKr3nHSRCyXDMwur6GyQR6BYflsfUd+Hg6pnRtHti7Bnq8O54vduZzX
4TpzHOosotVtC9NwG9vUyQNtBYKIdvEGt3E/byp+Y8/EKBw3XEt2s16ohyAxrwscMoBeWRxngrrb
lH3c0m2RONSC8/J5P+79C+Pnyv8on0DLjKtPT39ha2ZuM1z95ZsAYx00X/kEZvDAbwnakQT9hXdy
5aQ3dRfciTsJpiWOaWkNLt+E2/NSa0cmPPImTvIpszYknjp5NXac5CZOgEBcZqcee1DkSr0b3KVS
ftbKhEL2NdxY0KF8ao9MIP50ZwEkYXZam2fJsOEtw6ko4y2iNLVLBnT4yqNz11E26VXdlvtIPfGe
BrvC9jELNsI6eOBNgy8Z0I++TYiDcj1VjBW7UH4UPpCeNzKi9SYCxbZK38RLnm/azu2X4McRrn3L
DnHVOiNw01sJv5Cx4zvKEFil286koquYPayBpWGfTMAdgZHyCSnP9dmd2W05sX9X58dm3nXKPuCp
58aUkL8i8uftPVRSkiW1XR2ag7KrDgpsl8j3in24qS4FT/Tclg/8OZCv8RU86gJEvOk3ggGgWSFB
qhEXaRek8XYgXQAyGqINrevfTBC6cJWhPHq6i5sGSjt3g+pAm/GhfxQ0N8+ugz25rQPE/RGGJZ0j
XrIdbEY9R3RD026osZ9c/0rAgQ8GKcS75iVjX04iZdXupFdKphcnfk2N6aaO0RjcaD7lmquxADzz
vdrWHSYbiJVw/eNvsgGc3Rbu5q8lFr26XCYX59Gd5fnrb8lLgHunWmc3aC0+5qR2J7Y7ZeefqVd5
71efXEzWfMfznRE/tXinklRcdapDcMSncvjFe6pu4ATlVe7IdrctbtEF5vs1O1PAOr0xGIEk6BdX
eP5pgFuJVxdHjg4NIaTOzlQHo0pNNTZtYMq4QehYd+lZ+ZywVVIVuI/Ma3fl5ysNgDeJngAV9Nun
KOG3Tf6oXWFzFOmVoaJ97uzNOGwSigZBi4CZZedjYhJYB8MpqjYNAXadGRTGLA+penmAcU9AbPHt
ofZKItxuJOPXxNdLr5dXnYGS6Mk5j75q44mC6JXPDaRJj5yyUMT18SCUiKw7OEcwZU2PPJzMEUin
EFmGFfbgmZdHbkmQdTo1/Mzlr7C+O6aSqxPlSTEmFCdOPdbxykn38ODdtHRNUoY3/jr1WLriiFjX
x+gMavuaenzMtkQY9jEUAgJ262J5lO4h18RrcDfwRKsNgfu98WJcYPAjVGv9ti0OhuFYl7l3iEL8
WwdTjZZlvJm/6w8GKoXK9Pi/B1Mimb+KJf/19f+/8lF+I3C6mENZrxoqsD9m3v/f+FAVuKx82Kzq
msbcqqBT/BhMoQCSCEANWZZQREB/MuOb6CiILj/NrP9ALPmeBfhpMP3Ll84C6ZfBtNfNyRhyCVpy
SOWCXtiR1h/jhhyy1K2kfqSdBb+KfOqweUT5vNcB3xcIdZqsusakHkItfEgJCfbh66zLXi5LdoAt
TuwAucnDZiKvnGcNkPoRvh4dntTNO1HYek0/7eau2GUTiSI92/nDeKdOgwOTkJYHVgOwSTK5IJWd
svH4EjV6IyJ900rRqew/O3IkwUx2L4Q8FYrbnAdWhVU/8A8z7CIJCKea3ReltK9l5UGH+RdWhpdP
2OelXWcWbitIFBqO75Y+37Q+fwpDCdhEeokq9Wb5WxOSYB0l+zbt7EZhXJVqvkrrvk+kQ9zTnFNB
aTaGC9rJ2HYb/JqbVuw2cs8kj78ykpCLNdB302Zxf8YAgGUeTX54zJaWUIXkk3mzZHUrt8mtmAw3
m06lYbqCVFPH1q/98iMamss4juuKkEEtc1SoTxN7uFqtbqIkekg5a3UkPmZwfqvysRrUZ7mFJmCF
NG2TuRcF5T7Kip0/oQ3NFK5gWGlbGt06fq7VHDulCEgiD19zfVxnBjcRIz6b5mgXAVyYWnRlKfHE
mPzjqICJG9ZyOLznveS0IRt23hcxLDCR9Z5gwLKGOJvOrVtZMeaQtzlMsdbLnk8uV4VCOHbUXFUV
/hVxeq99ElKqdqjVgKt5ZFe9udGYF1IkFZIXhwwebloorjHXbh4PGPGhorJm9FuSetQgBIQIFrJA
b4xPNLwBV+7tBm6k2G67jjxJX+/DBKdzYUbAWJL3XlOvY1I5cZ1tWlZorRGusnhXjYRiaSNW2BaN
wgzzBhOTD/xd9r2U+EFNy41q3immp/cnIyQajQlm7l/z/+PuPJZcN9Ns+y49vlDAgxj0BJYEPdPn
BJHJzIQhCO+f/i5Ipa6S1F0RmlbIREjnpOMBf/Ptvdfu6m1m3Il+NnbbBVllOGMIVMCEql4IG22E
TCAY23vXMPXTDm1G5fhdWVMLbufchgBCgKeF5lBqtnILg0p+TNrE6uQ0GCkRlofQvWnAW1bA56Z3
VXtuq/eVGVpJuU7wBem88wSl39Eu7iQjvUHRtCkh93dt4leIslm6VchiDww/GVxtGm1TaOle5Yyj
0VMWjdV+umEozTASdVwNVqkjJKC++K1zc/OUCr4wLe2dQLVyvToIU7Yf6vvLmH1N8yFWRPopVbav
/Kg0ACOn2zrp+g1eB47a2KbJhPSr/CSwYOjAJPG5qd2wz4TZC1HqQuGZdlw3o7FuYso4p9K2k0VL
q2ERJvpGk+TD7Za8DxFQSmK3Wfo853jDiYMoPE4hWKL/1P2JwYfMNN7AKcTgZKmiZXrwf+9P7F+L
rvWdtyjGm6///q//9eN/25/kXyQoBIvrgOpcfKUaG83/ZBdYgCAUMM4nDPbrsOafuxNOIWmxLyzf
zB/GJqtfMDVRF8Omx/jkb+p1DHDYff6ALvjDD86W+MfdSU54K2podAwUWu/5WVvzprT1IH6kWGyp
wRKczbCnl2veEcUm4y183jJXpar+m2EnBYKF6TJuz0FBlSSpvotAZt3GzQCvlXcHLiNPAf3He1fm
4LiLueUlbrpMKohLC3ABsCP2ZDCpSbGnyGq45qWfoR65KcY4EKcHltKteO7I4OY2OxRBSs6XWvcI
ADB6Jq3j5TtsmIcaaIfuMcJUVhsJ0b1zSNJDtpqCG8nYUgjCfU6mdPpiDAwVd+iPnZ+4Q6u4TXvZ
m7ggw1sAP6EVPD22Be0qAiljP47WA4BN6eOe+upXRlETxWqwaGePZq7HhoobFXNuho214b8J/3fP
xjVpvLvKNZobg8lcQL3ONH8dmfwiPTBxmgswXI0cAKOtnlmZlOVrKcwWqH1p/VzfZw+px8uvrTs/
liyusnTYWEj1B1oqnqigARYU4e3EAbBb5VavY8Dcmi9cbO4kRXb6ppgOpugOquPBm9mk3NHbt0ZY
Fzg+YyDm0bou8CFZOegVt/5kY2AAHuBGseqXb0z/Vs+uib2zWcvwxiGDHQECDEylE0CmGcscjTGd
K6yxo4qMEo7Jx41BTzIftf5nVex6UnBGvmlByQznQT2sEGe+1WHp5ij2tPJE/vR638AqHdfwJm/r
vLoKxsMIUu4Hw0aGCXcfQfZcK3bNlSkGXH974dYdtW5KcV2+Lonzy37PCQXYQ0rqoTjGh8ZZWScJ
pyhsda54t9tOfl1ZAC3px3qF7E0TMGKHO0Bvid2RXPACu0R7MAYie9m7wlbR7sxDrm8Rge5vpuEo
Z6rBgpBXTz0kvZ98gRFdXW8KRhw4D3y0eq1/Rsy2hjOol2Rzk91ctVK/gDPDXiiGMKbO4xxUSwqZ
VBBMBOfujOzk+Vnd/ppNhiPg50EeyBjp/EZwCC+HlyF6H4djk59Xn+paXfPB2S2+ZBRHv9RmseF4
QO8zDS2W8t6RuubwCD6kNtE3vNo6RFL9VF/CEov1GOhesxoI/IcXk/dfYuyH8qXqvDbk/ePOJ2YS
qx8SDbhvyqvoMz+KHGb9znz6T94GZGrOGUYjrJIQW/37bWBZ1f+8Dfzl43/bBjCfaUsSGYQNLV9L
WeXv2wCm0eVetJhGSaXiMvtj3EAnlozO+w/fxj8VXdJt5IUXRiR7iKSrf6vn+Ddr6p/2gX/9zn8V
j/91fD50N90o5K6z2kfxQz1PASBFBrxW5WoP6DVA+9rMRnZacIfW/XmrXfecM6BwyxSZ4JwMILBg
tcbQdEYRot2JKaux7mVaLDa1GTpGuNV7aoVOq36zqYSfMIotlT5MarNY+GJxy4xcLB/0gMcz+qHW
XAYFVqmevmdJVuqgASDjGoMfjXyqywQNRqw886hQ30F1Ie/BPWAbLejGS2UCOrX24btKP17dPbZl
5YjrhkapyrkXDlf1/uagBBcGspzKVkBMWgwGHNouQ+SM9E1Kl7ul7uejwhoA1qRsrbR/0BlwDLsZ
xvGAsc26M0a3ppdkIQqnsFMl107x6ed+u0MiaOr3uy8UwcxZa8s4MYf+7T+u7tvxYWxhqFVOtCsn
hi2u+DCeWfhABZ3uJkQBDByKrz2Yk5fdvGnaCzqpfsVKw0CuP7WH+91v+W0kk0tXO1zrGXrLa+cI
HOPf+2ktYvWi6wEI95varUU3fTMxjQF62/h3fijkdw68szU3J4DktzVgPcqYPksseYzbstYhG8Jl
RCJLYbGtn4lT0KP1lX3KMJoL9SBya+2oLiHYkUL9KfCVXHS4FM2mMlzxLXyUT3hGqB7pAOt9zwfN
3ELmG7Ak5lhKXFPe6I/Zi/7Yr/nf00l4XgaOgrzWGjek6bQ4x4z9Ja/cIOg9igExhGwjB3IAPUfI
bC7BnHT3oQ8kabbpJMN3nJ6ocWJgvdV/VDtZYzeWrexUbtodCgcbMiqDHjBXfuzjoC0unfGmgvqj
ckpCT2BWLUgvik7do922A1sBf4I8T81qckQhZBIPrR0+USB/xF9y8KjbKJf+vEyfmTk/XkhfvCw1
c8zmfAiLpZOurMfxc/lP7MZ3epThJS6/aj9We840HpTFI+VBQep4G4W6Jj6RRE9WZXuP0rayH+n0
4W5rIYLLlBWdi8B79KjwmQOmwkQcCB8zaq3cTkMQtmGmvd9cNFyYrGeT4tS7a7w0Pj1FzcjV1cJY
+tGLRIGCCJLSDRHWUcZnZDFTes43yWESbIZUFfRH33gD/NF8mifhVD6pL8VRXyeSVZ7Dz6SDXGhH
pUOdZbPOn1Q2No6C+Bb9jOc8u392L+mZWGYBwCI0X8RkQ8Ru6pjSA8E65Y8y6B/DKp4NS3pNH8EF
gXMplp+QnzV1ZrSA8bMkPc6cfbCYl4sWcZWRkyO0RjiWo90yXafCm+wNXTDf1G9iJ0+ZvFtRQ/UO
g0pbunOhJX26TZgwuErvxepH6tG/l8O5zCuULhyjhNBjAK3c20+18DpwkdS/q2v5U+3MBkyqmzxF
8yl71o9SzRASvUPNEOKhaD2IGz9fW9NX4QTKE2fZj/HMoNEqgzsLyj5cF8pVmmn6os50mZXsoJxa
1QZiz5E7vld/qGvJBtu3kT3Tn5ayV43hCw3jqzXRSvW1i3y6RDt/AoPCaTBIDxFV48GEsE3dJ52/
csAunn/w6wz+NUBiLVWxxuBwZOHTwQ7HDTN5OaSX8/hzIzCruuIrInyxI5EvBcI+ex4UG/Mox5Xh
dbredvDDxWN39WsXNrUvP4L1KeFPA9OlaW8z3/0bR/XbWj+2t0C9DiSmAOnirhfuvuYLeywi/U/n
9D/kBGQUOMHq08GS6Fg7lA/Ft3C5a6fLd47O0K6rKegKOzkPfhWwEFfUCr71HOTq0F29SUQcD5hF
9fIUN48IhY3k1ztctzs4W3Q7DPzBNIFI923kFDzd/DHvxIBoKM2rh9Ve08CVfZETtcY8AJozvKkS
+QQOcsvpvOwCKq1IeMHxSW2xgZrWsuFwcg6dS71VJstchvHFptnNP/xXXeEkpixnTYC7qfbCdGSQ
z7gIr47zMnj83dCMcIXg77YGw6dATw75S/4iiPZd5avgp65PE+1mqcxki0OgDTlJDnTfXPRUlQws
wE43hLgjXJCbeo/gZ6ltuU2t88mmdwmXxTwz+qETRAGUWT1ROEt5HkTy/pPwFX0zgy1V3ly4HTPr
VwmtsqIPB4os3VU30mYvMVrkKYTpiJQ3r8OeyUlgASGnuIsJf796gzben8lvx15xpQfL/FFytI8J
j/c5fIhGW1qB2AWgc0SgIgGOWgYK40U9hSf9IT/0+9t1eoiZoFEOUNkTtwPkCykAXcZTt/Jz/h9+
ngtcn435IapWXl/IZPfvGoN4mVAf+eJ3pCYVMvo2R/RSNilnCBZF8ZN3tYxBBEVRyw/JDsVUcmRG
Q2HAHaHFXGNlz9DqGVVRCMw96qEzgWFuEG1SA1M5hWs7yMqe+RTSBbRjsaz2CHMvEJ+yE3sA53jj
OATLxBWh/0wg0b279UMH85GOOJFTPkHHmgYN+9QpJ2NFf5Ji40kzTNqHgHf5yO68sEX3UiHB4XWC
oGFl2rGRfiL9kzVIteSbl9FrP0JQzX7UylEfQUiVNS+CJR2gx7bPIk/nfRvKNgUJ5xlGE0UpBjYy
iiRMroRXba8bfqiQb/a0R3xKwMJkavReBTt7iJ15q77pXxQv+RRifIzj4yT+1OxTG1ZGd+F0T1i0
UDrc27DNj1iceJXQvyxBhpAstta4V8fD1G4xJAhO/sRfvuCgs3zSjuaUdkAjlbtoaLRTI5zaB7Ax
LFGoffNSjNQ16/iiTSxJ3a54LB5Dq9noswdOZdjcvyhcFmXKHuqP+BJfWkqdDqxlVPYhFXadnx4a
ejMHZ2wv2TPdEYO8w0Yl1N7kDcb6vpmuqP677Fl4jx5NEnP6drXyUeloV5R9g4VNo2JGTl96UIAr
ttRiU/qjhPnHrp9Spr+ktIdtIYvoSlZyYWrXxHuylT/gC5wCS9VTKJ+NL7CnOsBE1HNrEmlmkg96
7+So4AvXH6Y20QrruTStXHIUiUCTzXpDDIK/5wf1MLLMpUKzlvwFlpIPqmUARa8TTyZM1VAo00g3
dFVoxz+CMb30bbPPYjAHvKlKEoRadTboLaCx8nWli15iniZKY0wOxdm6ZVSZG7E7C13Q8Sd1aw/K
vXhRyR5Jg1/qwwWG5E6+lFXmr0RboRGlub1WlK1RYkJKya4HGxcVQfNiSe5iETa6R0XcSm89N09g
Yp+56lRyZifmm4KPKoRe7DOtse+HCJT0ptpImKp9zGg86cJF6CvGEPZ9Zf0HXwThgq64YBkYjfDH
L5ey/3seiBH3L7nzv378bxdBFUi/gYPXwMyOMxQP1u8XwQUPhU148VEx1eNO+E+xSsP2i4tK5Jq4
3PVEQkO/O3sBoJoi17UFaKKRHfxbLipFQ4f74zXwD983eYI/jgPvrZjFgnqjsb5fOb15vKNL5NEH
354VHUQghwi4xZfBZpqP26L9jIW9ol8j5VyWzJgaeyp+yuQDS7w1iIWrCi93Mrwl4GJzfCiryL5h
0W+8ofHi2J9um6WWtlPxQVYnMdmL2VqKDgBLoZWWkN1Cv76/a83mPYFDXZ/BNHXi2hCCQdxMfJ7y
kDfrWQjS3qdWC3Z9nLirClcwWreLzmIS62O3oW0eQ/JY+/L80s+hI6qncn0yqBeMMO+zGOoLpxX+
RGi36xs+LHs8I+TruHGK46raGFDef1C/FIOmLNwD2v7aUvgIj/wtMjbiRtK5yyFU0QjCuYDuIf3t
wuaJDBECd7Q4gzAi9eUNCpPG6uVVtStxr6aRPjxzgZYsaa89D9fh1RR2g/6J3yXh7idk0B/c/iUK
OPc1kU8zSzy79XMpB0kMUoTtsKGxGsLH6sC+YgDQMizzqeT4PbNhXZMT4XaVMoLJEd41n9yBN0K3
fk6fDfwknPNEDBMiJ9K4sdJL/YHJaMf1mYvdrjjVh/ZwgzvpEga37w7cEcT50s/gDq6sPF6rvYdk
fzumQXYev9v93etoVDzevTSg/XfAoPk+AIm5MZyzNd2a2g1U6Pq2Vjfpbc9lWvXFTR8AQT8m+FEy
R2d3xPfECYgL07ytvg2ak5/Ehyyl8NgNDf+qjccG6SS1ObQsCf81FriGwiGayZ4yY8vNIPSWxj0v
W+wNK14Kcp3DOp78anyWi3WmOQLafbERKc/2pzU14rghqso3Uvc+47bAcGvjcTFSJ7dz2F+S+4XE
OKxpASSXp5Pcx6bFTQSOiT9S5IwDb7DSb5wOId+5F7BgrnPcZjB98bFVPrmR25UvxqflI1VS5bkD
xxPA2Sit421W22LLPMPtlvwbDkBL+qbbG3IXFxYLFJAAbuSBzyZu6+/6hr/Er1duyTdWODFuptJL
jil14E8mhHnTSbr/3KGdjO1U1TUspGgmIsmBf7tWi7r+J9Pr//bxv63Vi0NVZbkVVU3Sf0tm/0O7
MX6RFhY1YW/yGSp4KWSV37UbXAcyKzJuB74SKXHCG78v1ngVVGlRb0TWfgSev7VYAwT542L95298
9afFurhnTS1qaDehCnBUp7mBpSIxfW1kGsZUQxil2l4RieibzikphR17ARG1Gg816T1dPfRC75uy
I6jqumqLbRXhVOJKXUBBEu8T6//jHFJSPyheqlEXCtHnpik7XqtAV/gw/VNSI5aIsDsNQv8Agstt
kXLadHc3YGJgA6ee27woqwTd+TD16WbSERohXqjdDB2idYZhkaCLrVqTLDDpI8qwKOWEylvRa1lT
4uhO/lLHFDhx5MnRklBw9cMgGI4k6UBgv8Ux9OKh94ousZMKbWQOJVcdsteW6qW84ajWNfTJpauf
qRVPibBaOFabnBW4kBCh2p0Q5kf25YOS0XqtCNs6gi+spq9RmPo4q07VJDzVWA0iwBRxfKPIFLW8
+BazV4MbuslKzHHPSiXKmQYgTfLod/WlYjilckOcKldvNDfs5gatoQhMFuncoBiCYNzcUOyw+P8Z
XdyS/jgk/UZYgmSDgG1RfVaxTSojRdLCVpfjbdzgmZulo2xQTbca1gIqv2Ss7EloH265/phjSVWz
Jc+f2GltHExKB9C4K0Q2aZgeh9mAzs/S0plPMuiv1qBnMvzOZFzEE+wUkYsCN7usHfwkanyj7tlp
QYk1peyphWiHRnWQ5Z8wzIOVJL6NOftuxV0q0zEWEIaJI2riSLTFUh0xK2JtJYdQmZlXTDe7xKuc
zjmkJqBolCuq9THRUJ3mylMNbhDisK5LtjJmFPd63NbdKmjLCc9Gg8cUm4wjCfJzXKtroaB/I+MC
YRp7RTNeMJrctmaXsAiWImVk5XgEVrmeQqy8U5crNteVsv7SK2xqUuRI4XyKjdtWZe41ZkT6W/Cy
JFPuM6o+bLQxouvm7c7uU0m04NbyWlit4NG0S6oagppgzUP3n1zkukT2aVwFgLRAMGRWvf/7VLxo
Fn+WR/768b+ttNovOLEUEZwGSjzUDpMT7m8qufYLn4VIG4oMR3E4i/+S2l/9Qu8rK7/4D3WEo/Tv
K63xyyK1/MqMEuE7sQj/HQ/XwvT447H4j9+4inrzr+rIalAGRR0qJOtV/JNC3uaxfYyr/JK2q29d
EnFQM0V04rY7kMo/RUP30M5UfgtXZSGQEszu4Sl3LAe1SoMhGZYaCJxsZOe0UgOkIwpFk2NZrDaV
wrIzxNlGmPNAXOXMd3I3N/Bek8IXJPotxo0o/vSk2REhqGi1BAwyYfZJn0hdBtNA7Qr8DLk8jAzs
SoK4poktV6oG11gx6hVxhgx4Z5lUr6bYD/POF+KfTPxpNJyrSbytVIwozCF4fdy6j64aybFVL51r
xqM6GlAcs+RpGRNbUd/oYcU4V6hORfekS59ROrwTlX9tTQgdN+L356JqvVgu9woa9+32o6m3T00r
980dkT5B+R/b/lQ3kDuVQyRADkjv8keEl+VGvEyHR90S2ZoU9IwJ59RiadllQKni7u7od14UUCCD
U4XMGu5mz0mON7/HEvzU6vh2VVh52vBQ10Du73Lpp/r96Va0R5WW1lBMEHFgYeuZSZkTZ9wb7Caa
iQo6wmUR9oBUaeT+EQFkBhcVEKd7ZJOMfTYyCkUUTMQxw6cZLDvuYSSdskJDSPWGlluMtHqOCU2k
JEEGRw+pZBTfZv3D7MmFhToSEErGrWGCFSlUa9M2MJTQe6JzO3F0DzdJlfwUeblWQjCrRnEWK/R/
hTXudq0JDIe6tsvy3KvuqaOJDMhrxqRQc7sxpuxlQOG6OVH9OFfpNq+f71h9lAS4NI6tJmJQObsD
j1RJZkoCi58/rYyLPuJOvFPpoD2U9d2JBr6PxfFBhm7ChDab2352JXF8ivKJWN/8qYXZfhpUt6m7
NbphUPUQe2e2JeDpkVdhS1Y5N/AARvH4bCLWlQkbf9I5Sq9911qCHD3RS0lI5m5cyqXLcgI8pZKj
C5kjDQrLfq95Qts/TdrHAsGrKrhbXqFGdEouHoHXVEVCiGpUI1obb6LmlNQkhsswdAxjlTYN6SWv
1WF3B+R7A4mg1KpTZIYX6fdPU08/43Q8z5LLXvsl1J03FrtJOs3Sk05kRO9o1OEYHjZBSR1VNhIv
6TKvMjYdPWgFRyKJ9rcxfOYaVahuOxL9sJe+UF3fh/TFJGDglcmplI9U/pn09+QOHtCrV8WTnkLH
uj9X0OPzOzcisOJm5mo34bGhZ6vvej9Tr3KmoA2KZGPNrXB3m3L2OSZNSrPJVuWrSWtnnX+a4nM1
rzYreWdM7bE1J667aZCgBmBxsqQUFwz5E/FU0sWjRftET/Y8i2Tz2G6hFsZyG9qqlLlta7grtbya
jfnVhPDHzwpUqXqodwlOuVY0jtP4mZCz0bncdsXNmUgkRXP02NaFB3IYLfd2MsXhKZN4h4Wioyak
g/r7bpxnS+x6t4mET5BdiwuON/LxZnIxh12e1c1a1L8irV4rQmpXNRD8RrTnhOE9kU3an21F+BHl
dq1mM0SfkSv/7EvJ7TOdsUXc6KIY527bENoYjTXwjlWfWAljClVTKbgn4DQw/0xWh//gGRYdkbgD
RGMpzFF09d/u1lSoq3/erf/68b/t1vIvMr5qyOdYkFUDZ/X/mBlwuy0tPYywSKfDU1++5u/3IhzX
zMlUQweNzq3qX+9F/BIWWmxyxNpVSZT+HgGLEOGft+s/fue/TrmuH5ckj5r//i/p/w3KXeBRhB8x
zOGlV2gLBrCiWSvE9N6tJuZSFKdCmP0Bx7ZVIgiqcNRsZih0WbzQzBbawo2CAVcpNsyNDASamHiY
AcD21PcbQyUOgNiD6k4jOJWX0Y+YrlsQvPVGSJ5IIJ2Hd3WkNu+B4ByfHs1epu+FSUbv3GtPr2no
wlbBgoH9CzMV6kVvxb1dfg0wtlDCWTCrPjvAKzVQIWoYLJaIPoGXh24bE2Si4pEEQdU4sfReNiAR
W83y50PhNwfD20vUrujhQnQsJS+1HXS1QDou9Ylkm73mk3SCSYUVpgZ3BchHxPRzV6hqo3rdMz/r
U3FoPhBmio8Sz3cWRLjquBTOdkMMHBy4N48U+1mIcLr4FH2i/VLL0wLrQMWKHKbpWssl07kZjkFL
aLmP2yDdiIF4Z9WxhAfccK/83Nq1YKofu5rqrvCULN4oFzfH7XlVe3Pj1rEjUZXGmUq/DPE+ZbZE
/xj7FsMvUIEzgXNPDV1xOiLtlK1Fzgm/5iILE2XD2saZJ364f6fH2/f9TX6VJP++iSgHxAvGcL9d
i+Hav5DMsOnlQ8NMx120YcOPJbwNFNP41l3fXW423XfObA1PqETamvIaNz0SD3R98XRZMSTdYfny
ODQEEr678NEA7vvB6+gPvdPfga85Cj70i3ig5DIU3cXjeJE2yYs847IwrNfC8grrnfuQm76SHx0p
8ywB4raPpnfviSymaFWjlV0bE+vapmKOyJrGXJZXkq+EcUU0g1nnBmnXvKLq1NrmUg+ykgD9UtL3
EjfbRFjHxhl6EpNOrGKUvsQ/1dVQgzndG8w6Qy+SdtN0X5elTbl3qbKRcVDgeUzs0DJoAx3cO6v6
Vc0g5JOFij7FSyjzNbvtqsUiP3txEZT14rpIKtI4lNHIHFWsG26OyE1EenSUsxp+Rdl64rzU6pf6
s1Fqr8keaFHq/M6tz3cnc02N3gr9ol+ER1Zu0c9bFGP1WyfMbv8a5FQGr/TEp8xD9Y0/l4J5iJ2Q
3S3xqO2RvbLt4Y1U3su1ty7DKxLamfgauhz/OA2mipv12noy4cCZ4aLsV/R41HS0ZuucQeIm/yzJ
7REelJhPHu9P9Wf5GT7Co8moHGTGQe6RP7JLTFvl/CJ9dt+J21qPksWW9RoVO56buLHZhWk0SZ7w
NRCKLJjd4VLYJxtV9uY1p3Kz3XKsm0pPby78kBolsLzbyy+BZquURUPHbuJG/PTZVzSu+fnEI5Wh
NnyK1yslmFRVag0tST5eTWjjabpm4VKPS7POBJLOSWBWPhav07G5mk9K5vQ8qdeOp8fCDMAbNigx
9ROM/jHpBXWTBNOE3QYLFAEIssMpB6fuzMAEtEZ80M7rh4cMalRAQiOP9jko2aBBlntGll2Vjyjj
Y7oxwX9L5OU6soe8tUxYEVQYrufsYXUYVSfccsPf3V4ZFQP94bmiIkfkkeJgbivxs3xQvpSvWAU8
LpwJt6Wf4pt2MO18m23pA9hhRxPnXTyta0EhEnmIcAfDx2Raywmy4hDpCOSxmFTzO/zi4XZkFkuT
XxaoyHp82/3zUsfT4HMdg+HXmB9Q8BShUaNkXjunmneTeVCZ5V8Nd74g077xitHpuzeeADEf8y0N
gYldbvulElP9Ui5cu1hEVGo7T9AnrCtr0k7MbEQ+iu553pigANB6nNtLz1MEiYxQ3yd/SpxumXy/
zC8kTKonmkYJRALrton1KYRQ+92AcTjnfZ8fm8rCBJx6rGDchx76Tz6W+Qp5UsGit4nWco63V/3m
Fe/lwzzvcroglC1XCgwy25T8iZNY7wtvN+exp8fHE93Zwd1jkTzBM8TD74IQsWdn5c9EZ2enc0m+
W6xYjm6b3ufs5JvP5mm2rrzAgXIQUS0cNsDON9aya3qmNbi357u1P479iTfxUdgPO+G84vmag8kJ
rdHm/mbvMOzhXOYgiF2WOwR/RW7Po4pLBhdGeBxZJNBamOhH1ulltK4a5hIalAEcWfCNHIKetrkX
vTEwXd5aaNMVjbCrHarRLnZlHgbE7y9917s5TUr+m+br19GlayOb3Zj0zAeJ1ifppXsfH/qH7Fi/
8GbmTi6ofpnt+aHgxOkP+NJPrPI8My/1+hTyrER7WfDU4wyjdU/fKgtIxk+0Y0dW7Mb5tWZKdwQ7
xvRIOP1XNcK0l++X6yk/2d2+wtj0cBtal+/IXW3oh3ohoG01Ozu3Xvzebq3rZXF08wsjn/GyOWUW
/ztfm7wQI39xS8fuAJWJF+uluCa7Nkj4CqZLD6fb251n7Gcff4GzvMw48F4NnA6idfdnKmnx1g9W
/ilvwMVeIvpnV069rVFeZELBoScd2mC+jJc2iHbCE01cecgfzl1ysC6UHEgY1XbxqbcLcscBvwAB
wKmt4qteOCOf4iuOH67/gP0N9zYFg/oSyYotGTlsOMLD8bJ1aD91uWUSjVs+NJ9Sn9BoLsC4vb+P
HxGtmhM63fvkK+HVSFwOD8VWd4Ha1BdjtVU5dXzhKShED0qYnjMadPSVhY6iRbb0RKosc9Np054p
C3QYlNhfod2w01PMWbrGYymAUXfUy0zZqLpgfAn0pwc2lehtrY67eG9AdhDLYq1tZNk6hFatHCCJ
2cWJKjGuDL0bSVS5bDLlsBp2hkJBdfkB0jrTsbxQEbUYtKSfOfqS+vO8AKhZjYdnIbxEelApRyLX
3V7ZVCI6EtMKbqQYDaCq2tVLqckABD/S/YgHakLo+mFEP+2+GvHu85mne7+lCgW7V+0K5bsgSxik
kOvSyAkLcf2ffIchwIkEjxvbAGv17+8wIEqW/Mofczl/+fjf7jAis0NxtTiyEeIRztF4fh858ksK
8vsixCvYIaAI//MSYwLZQ2k3VMhf+uLl/ufIkV8SCQ6tfq12Ik/0dyaOdJT+5Qrzh2/c/JO2cy+6
IS3uJsf8hy4Q1vqeeLwr+womptW++FFotIRaMkecgLFxMOmWzyvRX+AGHIIlu3jCaCruKRtJiMyo
rVfIZyG+5LHbAUuievwwWrTXmZx8Yge0T8bosH/DnNgdRSqRVkt15m1L369GbXDp9VDOEyBHewC5
xppjiqx7Yv/eGC/lmw68guETpQxiPoP9244v5oAbs/eajzuCEkeoL/WHbPb8SuH2h/yNjbU6V+fc
i3qHSQ+eWx0Mg+rHjFkM+BF2BbYiXtfaBsDDbdnxjh0XktfVzcdaFzHZO99+okNN1p99lEDP9C1O
QY+bS35uJxcnskLiLT2PkeKoUFmMnbykQ60SiuYRPCCB033zVK6sDWaBb/ZEmuVJRJiPTIoa751X
L2seoDHAYOB4tg4duOfJN/+61BwDL71o6XNpqQ+lW7p3H34qJtWmP9Jn2UdPirpmihivPBXUXm1P
hGvH4oXkhq674oCH7yFKgPV99nlAHJizN3y+qX0z2p+kP8unuHuOBOR2pGRdtKIbZLBmPxLKGDa1
YdfZhtVKNvZhuzGfAxThFEZYsb5zbnADbfVSeSA/cG/oV+F9OfbUE3MmUBpUT6M7QREZOy/bqG85
28SiFbIN9yv2sM7Z9fZO8ZeddxklTQ7rOe6q9c1mVDWSEEkB1WBSsjqajsjp4+Wrt5wPCs88mO4K
k9+WHc2NvmFBmAcimlHwWPCvnMPIzb1tywfPO3p7z/NoiuXfnreYsWh1VdnDlk1vd/fN0L6dqVyy
E1e4wOofLe/+HT8s9mlO32+6mliumAJDGZmYM/tzGgdmifCeD0Rj1ylNiz3+u2Wfnq6kas/8o21j
PJDspKMUhMaTeuSjyuk4ARR5Udk2NncQDJELGlfBqPdR4lyh2tA2fkYIj8/DY8JA87vfF8cMGAdH
TtkNs3Pcc4iRvTjgVMvTSnoDw68blPYPZ3L7WVIMr/wWX2oM07y3AN6Be8YCSwiBIz9+1EsVu4vT
92ciYNbbNQaZ2Zoe+3P0Wr+X53X+flsCC+hj2+SaWr3PsW77NH+wZQ2cqvDeXZEWX/PD6AKqTC/K
T3gl1qQFmFT4vOkBqwcHlz64g2Hw+32NP0Gxu+WC+35/LTD5++Ne5nuO7PbDCMTYXZrSpQdGBEHl
IipYWoAZNr7gTd6ByA4YtIu7abMKrf6suJotPTeb2Z2crLFgZBB1Y8f8mAHMBeVz9opZDnFVQ1L0
90wEHHy5Nukxa0uebL16MndC/P+5O6/txrFk234Ra8CbVxgC9E6kKL1gyAIgQMLbr78TWZ2nszrP
6TvqtSpdSRQliuLeiB2x1lxTw6DAlncdDvE3V8QWiOdzTQYKSWL8/YHBVi1dUHukwXC+e0VKlOMQ
gc3kaePEO0Ic2b+ML34W2OZaAYFE3vwDG1OMdQNDSj8vYIHkdgwGt3eN+sIjushPsuWsVsLrJce7
QI9UdrqD6d/g8tZzcYHwFd26J7w2dov0RXb63Yg7UHN4MHwFShy+bnWnh07U14U5uOuwu+Fplq3h
OBwIQ9uIJ/7dqES5FpNcubxm5VwVJ+8MqkJwht+gysXTuMNEyKdrsUrL9/W0v4cX/fHU6p4hIpHF
AdLIbm0LCPtGN96n22JS5RSLeE/4ktXL3iV4wxjC91RtJRc73xP+RwKBY7/Z5p/j4u6b6lqH6hRt
u82wkXoEOGf5KVoPpX0BQfjZU5oT1izYCdmnmF9slXjzz+iclIS+bu+MdtA30ex66bvpVkJ3AhoW
n0ppR82m5Zn7ZHiF3/vmSsIbpRuZmc1CnSGR2ndLdF08jeWciOpNd7iv/8G1i0IHVIPHphjw/ZmY
/rdpqQZxgjrjL7XL7/f/s3ZBQ4jkBOIa9l+6rAhJfpYu3EKD9Qf7jWppYgH/u3QB9KuYEx5UAI4G
jOMXXQo3ibSKuQtt2B8wjL8xLUUY85+1y18eOI+Q239tvyqokWdtR0fwsVU20RrjUWuaNjix5u52
3vDa7nhRKvESNtdD+uAakTqh8TxGawZp7S5ZJauncdF5SOws3Rc2wobtYgkJ2FzVSHKvDB2WzSEA
3bCkGEH/+6Hi9PizmAgRGVtTgfOU+MYFsq7XLUlhRx7dICE3PDgH+qmKbMomOhGdfSFv2gNoRpqf
elL6HRUIO1M4rd7gPOIP8qvBVjaSL/i3ZendDomTzIVVsgtHNh57Am7xFtfNH/IxcViWX7K0okMB
dyfeoZU7xbt4B3XLTnfpunJ/dGFtzhXBcbwfdW2dEbEo72WI2hyW31lxYbzLcld8GR82HR0rLnB0
zfVP3mxudkXNQG1xxFe7lQYyuhxU/16HGA63Uk+E4hMEON4U92l8MVwpf4YmYgorOoQsWV8PPqVk
0z38njYPE5Y5e8BRt1aY/Za5Q4j85n6bUtFZwYa9MrD6DUfM3E61PFRL1dFpuMxXOuHbtJVJvn7G
V+N8CtqBeiiwU9EpwNLJqDPmKMztzufDxVX3WGjH3dQk1VdZsG6wgmBRaw7tSXEZhZ7YbmzJtNtT
dJXOxRJ2WD6n/0l09+2qfE2+EWEzV75M2i5fuj9szHll7SIIHvb9vg/lKy8AEsI6r931nzmB0p/s
iStrv67pN9yc3es82fZOeMTf+0EH6Ygnbi4chg3a9ZamR44ro7DrhXDRySP9LB5O8E2W/cg/OJXa
ddE70+/YrobGDrLvGHWpRufsPh9wGWIyT5urab1KLyX0lT7ejPhoKgnpOxYRzOzuPZtrjzXv5X/I
7StXykKgeKRlRUG6ylcFxpnmQu+Lt9Nnikk6EoD7Px8Z3c33dtXM3Ndyhcft8/govDpYKVJhDSq+
S9XuGG5kjnoUJk+Hp+yxhaNg9SbbTfAUECVjujW4mY0BpP2QP8ceH9CI8wQ8l4xJe6seKb94n76F
q2kzzZctM39OPHoK9o8PVvYIV8FC8cHJpkRxyJXgk4Zo6VMhUloHTzygx/v0Bbn3wtzSKa3ahYmd
CjrVzMZSQP81Oig6ovJjbp2hgIRzY5rW+71I+hrtlmChkuOOtWYrTBZ2spXBGgIJWeZoUkVsU+rd
1Sxs4yXufBrf2b7PKQz4Ix/W+kY9zG6+Jq6JDZd22mm4QhXBAJU84VXQrt26eBrWYMSoE5i22PL5
YS8zxi+URMm83khTeseC7OYl7bRTSe+JEB7rZqFDtZbquX84urjTDacOd6TjFbS2nWglv91fbv7N
T2mmLTpcEvAZ/ajYdi0yXMfOrfiFk0cw28mXelt9Usu80fteqOfa7l+Jz96c6WeEV8KXtBUR17Vn
J86ZriiaaTJOAKNBRrWqk7LC/I39jj1yyZyWH549bop56jf7nIbifGKU8865WE08LnPqj9ydbJ7N
yahGONpw7HsfJFdGmQuuktzv8FnwBPUfG1AKiUmDxA8MCuaoBD97wkH93/IlWRbRZ/5yQf5f7//n
BZlUIPoFU+4pqXA6mNSJZvqTQiX8QQcDuggXY5isuj4p/n/ORNE9oV7V4VPhJVeJDvp3OwHhE9BU
4n0UgCSyJMh/p58gSohgf1Ew/fbY/1PB1IBg6vOY+jUz0WUTRenkBf4WMyovs5wu+CBCjRoD12wG
3CP088phoRSpnxTdoRgg/tTNWs7QT7gSu4AojouYbHaJ7MobUo+b8iHO4N0VDBFaEhq7ZDCdtu9W
1YxJSRI9xensbbgDOKj6RaQvsFRv1JiGXjC4NRfYCEuLrOAAL7VrUeaTYsPLI/+GY0ZhsWQDPUBT
WIAMWrZ31Y6rdUVnUExQP8kh2urg8aQW4+tIZh5Ry9HnXZoh5mNycuuWjWqCLezdKM3dulReelHZ
dlBHIxRGLG5gi+UobkbCuGbY1TVhdi4e9bzRGdzcZnYTiBxUtENbfzWy6ndov0ZRvMaGiU8670iT
b9cKCBBXlx/sHzNE9l3OPOoO3EnvUjb1jpHgLCJNWqe1G3OuLVCC2qNwvgecHvsHEs8w7KR9Gua3
ZSYG0BulYgc1DN/WDZ9zKgbFOpQjnn+0PItRvUss7Yd6X+g01kl6xQgvm9m3OGOCKPRsXeZ10Euv
5gJ/S756QKeqCKjJeNgR+pFaNOx/dE1OFaxoIqRjhIHS/6cmJ6f91y1AR7kg/ef9/9wC1D9EhDUE
c0BwAB1HXOXPDUD5w5w0Eqx9co9U5Qdq7t/r30APTsn9L//OX4w9Og+P7eJPL9DfKMgns9Iva/+3
B61O9fov9fjwGPT01pqNdatI9Br7iLEvHnwzLawxMbe3QP7SQ2FulHusoXnP/EkVvYBIiIzM8c4Y
vLBUlvKMEjN40JVI70yyqRWJulGHDWswM8Rdnh4eYw0ZgExCO+tp2wXViPqqXY5x+HBUXrl5Kr/l
ceOTRALYi67HQ9+ZY3BJo2ovT07uLlxDi6Z71ZreGBZoHRW4ACQGqipi4rR97JWe0zFSlogTdezP
xuS71/XGMkRGjGWrbWbcKc4f72PXMe427/ugjNY3nF7EIV6LG6NOOWFERhLuOs679ziodkQNH6qw
eG3Two+S4WIGMGc6mbSboG+8sKuewtCQ5m1tIA8D4/WIIZVhFwKavoDKX1QM6FXmpkJybMGPamGJ
Qm8GyXO8xZ7ZsBzrNHLCrN4+MoZ4aUnvyogxCJXYR0nTPv2DFyNoE9x1aJRIYUUS9F8XI2tqkuX+
5YD8+/3/XIwSpjjESaaBIQ6znfTvAzK3iASITxolEcXxjxrg52JEhYSUiYcE6fw/DsjGH8iPFeTE
yp9J4n9jNerTHvPX5fjXhz1FePy6HNuif9RNNrQcZ+epuRzw7U5/lBynOy6rOrMGe3bShh1oPIhW
+QKjRDmqzpAThRHZWl77/Wz5WOh5jkySXhgXbTu+ICCS7LuPfmEiM48OelXzyHmr95LeKSM3xxkr
7CUsvAOSpd55VZrjdAsHAAzyGOqVDrYDHr0y6PwcFHiKoBX2SrEI42tC83l0wGHE8RY1Qw2Ud4VD
yVilH30319XpaPEo/P5TIcoV2SufBYnj+zXzsku4EpDEKD96wdAM56vY2j0tuNaaIXbWhQFEAEln
TPYsnI5ry6kMuDfnspT+7iUdVkJh81ByObVYP3jnZ8ZCHj6yr+gpki7pOpaW9zdyXQOgtHQaaUd1
zLpBLpQn3nuHErDJ0fZCHgNr5vTv7UhTdh6qDpdiMmAZs9834SsfOis88lLvmW3KfkuTH5mUEfqh
cDXdBzeTTWLpdIv9HO2FBixSeda3Ip3HKLnm/dq04375QIyqms5IvWTMUdx0HNZkDCMyVkMt8BUS
ce8cZDnuAem8Ka8KbzDRbv0wOOarIX99wE3W581L378HwSLRfAOeSr4JOB1D9K6u+N9djG+ILp1m
DmCTMxTd7WqYJ+n8vq6ckWaFFX1Do/CGT2GhuhJ/Qk88ytvhBfLK/c0ApsnxIcgcxMDDS7Dub3xv
DIcfOBzeZm95jlhtJZwSWNnf5WOPTETasTuXJkkjRbrq85WJt6SdbVEBpeF8pmRefhRd7QFkk86F
Yz5gMobWejJ+vtFcV+3SkmYeOzgiGfSsOZZu3DwRI4fCDj66j+i9hr0dnlGmV08lUqX6EqjHhm0f
1k9o94iflE9AANAntJ2wSDkUlrBK581TMmD41xNmP5Zi7mbqiql9eRFIZ03mIYAvMoZpAt/WmAhn
EmI4O/QZCdGCF71Mcir0yUy+J4uqMzxeiszK/fb2nNxIaFnB8xqswwERjH86NNbldD45qf1prg+n
78E6raZbTqflcuU4/tnenj5XzuHt7c3O5udTtit2ZJdPZ0iW7zFa1VsQKjZnvMjiEGjb59Bm+Lxd
Lt9gdkXW0rdf3KV9+r74vqt7tuv73769XLv+wecMzSXEBf5on5e+8+27y+1kuPz+pKXj8c7UTZwl
n8zGxQ+xxOLBHg6z/bct+N+n/Px9aJ4DmkVLe/3swoEPHef7MFjfqeX6+uJhfxerxjp9n0724XBx
Vp2lE0Uy71aoK6zY0TafBMpWQCqtcqMgTHi9z4N3RAj2strZN+uU26f0NXZOkQs/YDo7C365idyS
h01musMJ16d+ZtbEvMR/4V0v2Xx5R5k0CSuEnY0gCTjq/G68Tt/MDBMrR1QAy/lGuq/E+46pp+CR
hCDopzh+fsjHWvewBzS3a3OjbdMBfJP8y331KXXrbnZtqx0Zm0z/Zh/a7SBXO/pcxUoTILnQyPDV
2iFmDFRTwobFJOk9QwiUu9X0FuZQXw2Xob4EDjDb4/VkzAMIu2L1pvb9kuCsMKqjOptymIfILqXv
isOLQ2Bp/oRFmkZ/BoMkfEN26qeHiQCqzVCq9a7MNOYM8LT5HF8R1MVkcHd7jhsVcg9CrlNezM2z
JBXrxu8cABzalkNGsy7Dq6Jw/iA5wb6XKwmedEX1sYqx+oYOSd+ZzxEkIdu+2qnBB9MRo9r28UfW
iQBRGzcYjqFJ5JitBavKdHg64Vnv9fyf7OqnxY0z80cTnBCraeT/fzcAKDgkeuR/LTh+u//PgoPs
XvxLJupmSnYy5X9W/xLxelQZ0+kfNyjGJqqBnwWHibdJ5RcpgZwa/oNBDRsU7IAsY7aSNf1vOUWZ
CPxWcvzlgf/wN/1yAugrZeyBnXVWp5hIX2ovVuNVkQy7DNKVSMusDwW/6abLIlMp44aWqPHEeURd
IFU5UrQbEDEb502Qfzb1O4VxHbkCSizDrgm6grqbEumDt8UaNhoLW3WU7sUUXVl0g4cthD4x6QI2
PnrMhOWdhsLRz/2RMTKmgla3xsG5vbcWYH+QUJN4sjqrXF+B3SLJHOeQ4OHBLeVd60jLZPt4GtzX
xz7fy4SEfA2b+7KyK6/yUMvtFPe98xgSTAosSJEY36mm5tLHDTQRqxM9pr7R6Bh0/fwe+EC4Vebj
Nz9jyU9qUkDEh8p8CxEf53b0gWFzbnz1XDNcLJlsYy6FTwkuYB94poXU2AkvADLn4l7argK3s3LK
kON422NhFToX0XDH8I3xdnjWQSFhqBLCjaZh11lB7/5hVQczTFwomd4KQ/oCMdRwbHKHHeYZkraf
vRdutOiW+gkKCTVd9ZW4s3f0F0MKMt+WT9pmVJHpIhVwiQ0ph3WO4/ELM+oUtwFyoF5pvSNxBb0v
Y3BT1xy5m1XwrdyXWgEtpY1cZNYDP0YJsjUDW1clyB1zFqiiWbA0W5qRsz1bGlUp+961lznhbGCD
5uHKIDCKyHPduUXkxEx/k/YiUjHqjAwy8DQvQYD8eRMIT0Ex11owDs8aBdIj+qzeB2GhGDZV3js4
nHVDhFyBiNktjsjatZjrAB8HTz9HJ5A41WvZzfkx86qz0K8Urwg3iK7CHuZjcuooGbWby+vlXoiE
qHYvuoSmK2oISjsQjUtIpF/vFVTmIZJ1bd88VpOnFIEszRPg6wjubuqi4Mt0dFCMcSnCR23AC932
vISGwFiY6jXlXDpJUWaTK5nCqwMg5dJVh7DFkNsiHg30kOyK+HzIfb+7BhdX1gRaOapBq3qBqULc
XY8APXNjkRAXK3oJUw/71nBun5hyM79OKV/a0kPBc5tTROcB5D+rVhdls6L+1oiXk+ZB65o3MBKs
R6+IifZ4q7AAHaprVy6GbmW0SEAXebJ8VMdBvAi7mJWJw1n1WmTCxdPjSFCemHpw5aVwpfJASAR+
KY1VnrLuTd+YPZkP4q4Xur6N+t1k3aph695M4tu+QIXdJVLAHLV+k2k4Y9oh8f7t9liVpukmOOFC
4jmlLifdhmxdBNEhXXNK1o41IGPFDiDKzZHhoMQMwmWUHmrjYGaOhEC2U55vCqmSuzi6oSo4DOVB
CoDmnnmGS8N+XMbLsJ4RTgkLUYIFGEy5PreTiMv5saq6VRu4Rbev04uZuKXmVOHZzN/L+jImX4/+
Xas8HN85TXg6/6Ur5I48LM1hSfw35jFn1oDHsVVmTByM9o2wDihjyZEjsw8yTrOrU6So0EVkcn/j
ybvF3EvO10bu6P1CTj0NseJYO61WPUU4vSlJxPu6ngexr0VY6JHZyLTj0EghhrkdxHoT609pjy5X
PKW+Wm4L2gW3+tzNkGbo55oiugkBUeCpkDATDmPFGN4ynjORQwgE8q+xWCeQ6NEIwU2KthoTlbwh
6Xx4qnh0QiUSRcUEAMYFQpcYnpEidnj05v3sOe+IrGkpMgqvkBjVcGLinBK3XxqHu/72Hj+DxDU5
tpBqIb5QMxXvGOuq/qPGD8Cv283DaNmBgzfKFbeM+Mjuxpxn3y9WxTOU3QbhJeWiFi9XqAuUY+HH
xotJ+ApczH9s55EGPBhXOhg4liGMC8oEgP2/aw+DLsVfOo//6/3/NXwQpwA2JvuCIGuTiWqqWv40
T5N5TooFVixyMGRDIVOYiudn9UFeMOEX9CVNqhOwFBQmP93T2h+KSpWEJhLh5d+tPvB3/aX6+O2h
T2XXrw2PwlSioE94Rcof+cvs1NHSAJ33In11r9BJdQgKDU09pprI0yzkNvxGH8Nv8Yd4Bt4pg/hm
KrQtY2TAbNF7Z9DAmFsmVs0bXHOtcfoBDqadwV1px8KtEPJo3v0ifkp3iyZcSDCknRFr46Y3Fpi0
aDS0AdLLbJeM9ijuo3TNLB5PVJm2c/Fp4uHrxKNvg2yVlNso3wFynbn63e7VTZf6ae3Pkl0nXnPN
a7K3qFlJGfzEdT47ZwSbAyQ0lkl20tFe9iEgPT5x8nANshGq6zBJFFehvMRYrYeM8GHXwBt4Se8s
ZiRVocy5a3gPmQsU1bGo1m3JrBC9UHmtSLoU+s57sG9kjAP1xQBhxzQ4RdHalAAC5nd8mw+er2vZ
E7lBCDGX31fYYln9oc5DtBGRcZQEVEvprho2WVtzqYN2lx2rEe1R8oaH150luSd0QK/1dp0T4SOE
g3X/MphvxtozXBBwnGG4uAUvmeFyyVLw2RnDofswCkfKD0NIdKn1yETAmORcLCpcRQ4PLRGvwuah
Laq8XHfStpfdUHvS/ennrTk0TRTlpcClxUTnIhGlcBdcQlclmg4VtrzVICD5W1f9fCbt5P4Y5dgR
iMXcpZiNKroL7ELDtTCXSgJ6KfiszBAXUOvSitLXjKQ75tkVDlPiPdEk3F15tG/AUe6H/CQV/t34
ligKs2EPnySmuCXd7K1YjCMcvPRYBWhRccWchxldiSNsDEcNUIY6EaOpSHgNaaRAoGB4FinhMsEX
QExI2cbzWP1s3d7t9ZVBg+apC71HxUynXUtahYjMdPgsIZUo1PMpGkr0EskZ0StKhxvlzaz8INoW
YclrJa9HRnTVHEnfXPOpWXiVfD62wLNEaQEUiZgSJvDJPBp2JLeRSHYrwe/CCs8BByveZKcHALMq
xFWEr0J6ezxbQfPEx4GTxMuiPSXyJ0UCVu9tycDpZgd+egHgVDumslRxxqiMoBGGQB3uXkeAl8K6
+JQvKSxyG6lvAg71XRFtQERcNeRF1C4i7/NzaC+tGblD+KIoXss59dznawGrFV0YTuFMp77Ezqa3
sJoRU0dAygxYY2HlX2COcgAn2VvPAeBhS9XK3Keb9KxDsWMpnzr/tpEBkT18/ZN/SQZIs3lYHWCq
JAuzCK3ZsvgMhefMRDzg6BgFy0mlSGeimCGCiTzyPGafsFQR+RV+Rn/Cbn4oXm5eR6QqutEOngnb
kNcEe+XuPtbkYj1qp1A81NDa8gGAZboS68Oh9B5ejEoohDLqclSPhfn69ibQqLs7UGRhyWIcGSD3
3ylhiuQ8yJco33bFQavt527mNY6+obmm4U9SfCF9MqMlZYyYOO25PqMvig2ryOgO4sDyeQqlm928
E42QAZJQnUyyaSMY9dRv4AnDT1CP1wrMoemUqo008Ua/52K8hpR+rwACK8IhjYiOZzkJ+tD/5ZxY
OrIPba7MOWaJaMPzm59NqLWb+BQgSMqcSR54o9TygsA22DeIEDQdCIVB7imD8+CJVz3z5oDWQm4a
QsjC1SPOCRO5wSTa0L5zk7W8yUIQDnvxle/TiSYtFbBg9ZV7k9CpDQuOFdg788AKaWZ2zgPDyuBP
IO+OFq2Vk7OsOIq8yGhu09GhnghBsIm4+DMspzb434xM6VcdsjX2qxzcg6Xoh/t47PiB5+1CjbHM
LXvVTuK5MW2vW0bXJNuhTudvnkIE3gjRkUkQSGhhDkZdMvMIX7NGNz8HX+JVO8ZPDG5oAXOVmA+8
IIP3GtQERtrZd+vNnH7L90uH7LaJeEHrL5R5pkUgw5JcQLrWT2rHQ7LE2XRZC7YhLljyk/AlI3m3
kF9Or+voH9uZmUoEypMfbRAizLFQ/NfOzGS++K06+u3+/6qOMKvTWmEwKxv8B0Hxf1ozM+kPprmo
NSiLyGFRVPmX3szE/ppmR6JkaJokCr8oM/Q/mOTiCqEwYtSItPNvKTOEH9KLf0ew/Pa965Rvv5ZH
2v0uxGWssKc3Z1P8mkHzJYzk1vryAtEfJm3ZAC23KmT8xRzDThFou3gv3K73Go2b6EYqRzz5KVf3
s/DjMXtSTLtDgGWAZ7d7LBJVwLzAYVZyD4rJkUcd5TRLZJFz9Mtk2t551/2i7xhHYn0c5xKE5cHO
172zeSxah378moaDCwXdnVlQoe3IRgeyap92siM7DyflFwuPK7MjbJqDdjHQvB+uG3RxFwUFs5/u
072xbNc9vWxgHa+1cxXwJVJ7bZuLCZ/98TT9qd5wQwceaVZO4EH/cOXtCHiWKcaVnAGQysLoz0Rn
yFZMxabgAZA2zicNTQbO+HBvT4/FY1FSLjnVg/rFEYmy2mrAtu7OtfqWVCtlEDKB5u9vnctn7tyN
suywkMgQkJ0OpMyyutxnrqFdAce/losEY99RuIzr+RDbxbFCDxh43VsLs1hGTdgjVmOQk3khlmzJ
4aisXxN4Ubq8rt5An8X+VHeQcWWDvLxvQVpX1Zz/bd5eB4pOYmAUOzvOsmmId4lXTPMyt1jKVG8I
5E+q6dFdmfpMJkRILNCGUyz5Ac5gL68TLnULDXT8hstqcD5yeGU/ZBfbTJE3l9HkqG2H2wizPOLZ
6/CtXoXvwc4u2UWwHWGpQxIAok98TryN38xyMzraXtvf1WiljF42wyQMpCBwc3SwyaLSP0FpGvmu
Fzfq4HbtagKH0z/hKL8YrePXFzZtMjAxyL28bDFM2mcUv9g4O0ZUuk1a53RrYH98CYsJfVx9oLyx
OIASg6AeGDCpt5RoKis96cXKlF917K8zR31Of6j4bttZW1nSfS3er0O3uWsGthwg1Q8JQM4LpBNs
LKV0uJs7wdjN7qtS8AbG6zemd1/DK2ajqrcTfhyVeGpeeDEdo/F9MpIzo6QBGXpNt+w7SOo+7aVk
d5/1XvPgeL+c3RY9BsmpsK5utkkBMSQjBbwXfELTwdrLLPX66MF1J+8D7bE85ag+XDvijLOHZdoV
O/7cxlCZRRcTn+aMIIDE1d9vc/jqkwSTlywVjI2jeOZCQnoPDyVy37O2z+maxisUlPpR3xqIcWGw
0qS7oyl8Lg2/wBiKW2BucB6SpOcHcqkAadGqIwkQvwadGBS4DHVxjMeA0KEBPYyY8jR3xvq9Jkqh
RuDAVI/8nK0L7U4yFoExzvMZyU26pyDj19C89p6UnIv0XMcU//JFw3lO8g3zO+GjvTsjLQQZ+4xi
h5VjqEx+oHAL1hcNs1REL+JryIDrZZltJz8JXPXJGk4/jJ91ZIcMrTMLpMAVu42AU3QrYWWzZyCs
aZA8DUy8JoY+hCoLHyy2cAPA1bwAOnC3mRlKkRuxxa3rN676M8MmJvFbcJinj2/dwiBzm2PQGej+
OXguD4ZPYg6wBMTfg9PJhI3WdmRpK2Z0J4kqC8IcMPovYB40Ak/FzmgdzCmPa7QG3efa0lx0RRel
JvXFpTvNXnHEQmL/WlOqcxB51T6DNYElC/WQLMYlDiSyYOHJYdedfh1Z/Y7qeoEv7P407GLIZX7K
erYw9+IFZpFwqLVc72hZxzuu4sw+9lbkPJEMsUv83Q4oPS/3m7M4Hr3jh/dBKi/3/LBa1XpOV1iV
iApIv+M1szjjubRLpsEvz7L3/AXGYhM59TN7k+XtYx5XxcgYrw3F/Udvyx4bJGzX07KIqIx5TrK5
Db7dOiNHa+w9LmJkB4mNirf0j1979DScXaxgzVrmpevR1Yv31TXC9QNctiQ6d49/uZs8zUiSGf/J
rts4wa5Yr3FayZu9Z77FYDNMd3+kV8Z1COTiViOyyD4DbJyX1vLNBTcyv1nDAvcgSAN+xY4Ppt8J
bAqnZhXPhxN+KNt7lha6/aHhQ44uNeZpRNMfSKQX+fuRpJltNZex+t2dYiQSgRdrs8uXnFG6HQEI
ecmwcdcgF2eDw9nMNUK0FB9wAIUmhSTsobKcfM/MKPqcjitxYegT7JT2tFUfGXCuxs3ohk/azihd
vYDSZJdYHN9xlBN8Yocb2mmcrAx2P8yZDDpSDlgOLj+znqt44fHFaG70zLB7QPNwF0YnhmAy3GPv
QSiWCoNxlvhwHc36PdS+x3atij4NB1/tN3m0yI01gUHASShTb8CFmQ0jSCg5p9EOxbGVkDLPhaZM
KOGvRtRt1V73horBRU23voxdEfNZPn3RB3ziorEvYb9Lg9cCUngvnsiPcoSx9smEaui1GyG5tp2+
guG0NkVk8PeV+knb5aI6wOdIvJUX37M1BwkKZ04nEC85LYwvSrKhR4hdvN5jUCOZgJQ3TXmV5AUQ
rlZxakqbl/rmCDQUMSAUz/QNcXOrewphDNj3eksPMZB3tFSLZwU3+DufpuXgwZbj4ogO3HadbHMs
T2bpsCHGnO+K3A2h7rYXGpRl8xJDDPiU98SXSYSdWtPYV2TSslfpWBKDHV9u2ZxdXQPdTh4E32oy
UUlnV7N5aklgxlVGGAg6+EXAtsfqIEOrYL6QLeV6+mFZKetaW8ftZ6DPeSr6F05KrXkcafLamf6P
LuQFRRFhOBlT2iE88//W5pSgU/1WyP92//8p5OE5mpNCS6GQB/z4P11OiSxfviYz1j8DgPmaP5uc
CLeIBJ6U2VMy8A+O+88mp/GHbNKTFWTxT4nY3yrjAbH/1uT8ywOfjhm/VvGSFIpxNzL3KJFSPlTs
LwY9b/O7AXojFb2bpywUHafixqCKM/VjiX+gI9TCzL2Yvt5A+SYOijsYraerM1JImucqehFuI4ns
h6iqrx2djXudeo3IvLN4zIWu8IOwWD7K2R7iuO7dZRgtJlsvDL46LRZ1lHtIVr0eN6fI9D/DK6jj
FmQvRx5rlVRJ6SzGO9TI81LSrJY+n2D2+1steYjTN2aan8rwM5rAuLgIJsKdWcrXWx14TUg9XHav
sVr7utYsDfamAddDWCduUQGqgFRUQttOvk0DhfheFe+X29AvJXHwUvV9NA037G8vvVK7NUsnr+Jr
9oB22O+CSnqaFYRcJCD2BAw6muiNZBFgiaOzRVpyJG4VOoptKL7nMZ2jXIOVoO2LO9EWIH0bLWPT
G9b3tD6OOtPJQKp8Jdd2bXuba3ewGgOh3mrLUYSYK1TUbQxTkL2hkp02Yngz7KKS4rFmJtNMzWGN
nJ7qC9az1ZgV4QtI36DaTYp4fRcI7TIWmg+zphsDp8+kS5lV6OOZjd9QXyRtuhomEs/w3Ahlgmk5
2YrtuIzvD3olCMK1e7zuC93K9VVdsskCiewQ6bdBvIZ3NONMgXwAgz4xWyT2yfI5Smp3Br3HRG6K
gSyjXMsgaj1kN4GiXjHlu1GShgSEhaQY9hi9s+SqwJeRBVKKuTIAAiLKGBMn9zSTg9CsReNLxlY+
wvYv4DLn3Vy5Pea9lJ47UdTcsRjZqcWnO0nKpXBD/XV3lIIAAD3dR4H0JOrMmssZpXJdmYss7JDO
RotAKeeDgbIlU5e3MWF2juh3SsNEhNXvHlS1o8DxKqeOJ16xb4u3pjSA0dfegGAHhWJPn+ZhnhvM
sqI2krsWO/0orbr6VaOhosfzlE0ClEG1IiABFGRsyPTV+5Mm14SEZK2niu21zL6DETOTPPMlQrPS
IXEDtWSsCxeI1mScqTA7yZCPKi+UDfehFfNiQge3xjpoK6J6OYTBVu5v+H/GbDcgzEmwi7VTPljc
LPX2bRBw8NWvDw0KGjY0QZiC7XfAf/p025hvD3WbDugZBq64M2aht2VdfFbRPgRiVuv4EB7bUhi8
XpZpCpL8hAA7SBQm4F7enw25/HGWiB/QXUqdKykMgRR9AYS1o6FfKgbtRu0OCXlMzcfQMidRDkl4
DMgi4KCdZS0xQ0wp1hoHqAZFR2xiisr83rgDtsQWz9CjiddCPZ1iRUxOOtyXSUL5cFnG8CnA1VNP
V/W8x3yUQCN9PMJ1kBq1lRs9BrgpqLx2VTA6mrYqJy9xls7/H3dnttw2tm3ZX6k478hC39yocx+I
hgQ7URRFUXpBqEVD9B0BfH0NOI8z0866GZWvGZZtyTRpUib23mutOcfsAszO4WiPBlvytLfS2DXa
ws8nZYWaGhl3uFQnJEpXAJjwpcTQh3XnaioCKbbPIRPBzQZ+o453tVXv+7nglJA2wdC8YdUQfSO6
ukMderJ5vJnTsmW0o4fECXXHWGKMKnH1MK5tI9m+SrmXk/U20tG7XUn7bI/6OPoxKSkFFUdlkTck
3UcjYWN08jtlJEfK66x7WL6OBMBFjtHCIWW05E0BMJ03SMn/pYxqIL1xPcqr0PgoDMGLucrkQncD
5Sh0kDmLRdiidJAWOpOdwVijXp/jxBfqlXNyQFNRdNPsbJl70mCWcX2BjO6W13OBA7Q3FT/On8dm
VcudI8vy5sr/jK68pApasvAKtavbCN05jpZxvo3qjxGOqsSVnwMhE3JorADNCqH4tKRNMz/WeB+1
CSs5qS9x4RbQ3gkwv5evwYLD4cwV1gQ4DCqSEKmSG8iqpBuJ6bJs23s5ZZgPn7Umy1EwtWUCciSJ
nTJNCErFaMYaeg3Cp1npZuIrKBT1ubjK0aJhaK6DWq0QbHbXyFVGCl8SNYSA8qu/fpnt5OrE9gho
jmQUpapOrnmobg2592RqXx3Yl1il2/B6XTbYc7pSXOVK9PDtpPG/34f/Cj+Lw68NtuabUPu9KMc6
DqP2py//+1RkfPyf+T6//Z3//vFL7vKfh3Re29cfvnC/5T/fd5/1ePxsurT9rgqf/+b/743/0Zed
xvLz3/8q2RteaSl8fP6sO2N7UedUASa1M2Tmrw5VsxHth0MVBhD5T/f/9VClwOtEgT/r1jhccUT6
fqZScJ/B9xZFMN/Gt4DR385UmvgLf2bROdV4XPIWfh8ccxPSN0PUidLm8GeqfxO7/Sfjyg/Pm0CF
H89UQ2ZcY3YWcXG5EFh45LSParyFg5tw0l53r1BQyHray/TsaL2lKzPYY3TKIFzTE2k2wegoz5z+
SwC5ukWL0MBoLn4J/IXU2DI70jh1PUpnGcvLDPy4k1iVjferuLJaJCfCWiz2YG3YXquBPOvUWgpH
VSXaCXX6LATfReJhlqJocO1QpcBIIzh6aG9zCmhenZorhNvNeH0aO/pt5AQm9qQ8NRUKC7aQ27Ku
H8rkJMZnPHLJgxVtg3sleJ16ROtX39vJRFy+jICzyuO12sqMj9c6CVP1uwgoemUMoHjz12jem8OF
xqtcgv7tliw+OubiBKYGWywQHPmQbxDu7eLrG2Qj0tXoZNhW4qekCNID7fHqxizB6iJe05ly1Lvy
6wrpuiVMsbm6lhsISwS5xQvFFQIzY02URHZdat3+ZL10IwOztUKPuX4RpwvN1X6A/7bdMYKbSIwV
tvnrCOkRwqDqteiASMm6lIyY5vpf79lLL9qSoEGjX6G8onURG4NzjRfFOmWsBk+NyEdy7IikVqDG
LdOy8ejYDTREAJCs+xF+HCeMVsAnjIT7gtCq2NIxqjnJ2vyfiijfFsysVH2tntCbnaR9DQ052Wm5
MyBR7khKTR/K4jNjPt6sYmuVkXxZ+/T+NGaAj4MbE8qV+Ex5hSfC7eQ5xyVi4O3Q10E1VtFQwVy3
DO6S1270oj0S3pqtZcGAjVYVp3Excoio5uMWvCprioNCWDPtRW5oHMjtMSk14S6upnBtPGPfI8wF
PWBSI797YwgVrodwlc5TN8r95g0c6mp8Uj0ZoCKchJeKp08iHyS7k/AVP09nBmvblugeZGj8UNz1
6I/+XMK7YGJoqt23+E1wOK61ds65lV/QnMmIA5gCzIQpzjMPrWMsuNb0fbNJl7hB/RLl+s2bQECC
JSEB924gyg8mLub+7IZ13ZEIRRWcBinU9XAjLfi2Ey2P2eBbabff6KE5aE2gCXcAXCRbQgPXOTo7
Lz1ScROWvHZfbDf/3MVdBpUMNcwkKkZHu6PNAuH/WRiEJ/nHihmP8J/v/+viLs9BNJDNEBv9mpHw
myeZgpnlmYKZ+0r/mW59r5gVohgMtESMxmQVQ9QfMCFsCiz53E2lvMfKaPydwRdl9g8V85+e+DfR
8h9Eyd0gZ8molNki6kyaoVK31fnEjpRqJ7WIM26GsAyjwC8V5TMP0hlShu+uVIQ7UR3PyVVZF5O+
DKSbEzZMVKJzLHcbUY0ZIpnpRkM+mUsmZ3zxMHbRfTPq5wG176IYkHAm+vQ8jZHXq8bSGqK7dmgf
0jSg/1RJDNvip2CwkKI0gV8E9PYbswdgWbf7jGsgFUjD7WOSOuPuU9MhQNWCVys3v7+WdmMFe5UK
k4Tehlaxntx8BFiVYw7me2Nlq7ZKvaFh3A21UxZdqQncgCKTkMhccTgErBp6+R2hXFJFY0/6CHPi
EVkGY/pmcXhpxPxeEOAACLdz2V9UzmBSC2Glx6BktJI3jO26U25OyxJDmoNbgpZViviQyNFy0gko
ZuQR1W9TOKBwFrdJSFCNIit0/QX/lqhfeaz0jhqFmDXlVUGX/hYEQEY1t+tYZ+aSiU6ABblMm8zT
mAwId+jeluE9mhRPVBtQ8YFnjdYmuE7u0F+0xFpw3LMIAE3FfE32g5/TyZOiHLGMxRLZMXGMajfH
3XVDi0DWrBUzOtMm1N1YnyxiGhrFtUDic7S8EyKSwqLkQSkAW0vmQxUz9YtOchzdqcW9nKVEzFiL
SMXhlHUkyYawFvtbTqMuZoxS3O7jhphSXpquhDnku27I+Ebot62oaX4PEbiqEqYUSr7W+3w7FIat
1Wy/2CeA8e97xPNByRQzU6R9DL9siuKPLpzTDjCWpe8CZGlt8G8NngvLutd1/hvVFl9aWWISnTPv
oIEZAmzL5l0UFOLEBSY1SmNPIw3XPJHWslw+ppG1CwmF2AoJvZxWKG11VJyq3UWxBeNVvgXrq6DD
dwkPlZG/hKa51hLd6/oWBnNBN/uW9qe2BnTZds/SwKlnTE/KrT1rVXapxPTu1lM5KdPBvE6+kGDU
iaNji7PVarvX0DqOzbBLBfTv1AIt2Q+IyctY25SaMtq38TyyvF9F8K08GdWc7qxbAummM3GnVXRX
dWi4YhutOwIwSgBZLacPmjAyG/htNJxReqXJgiyMhGty6obweuozAVh/5qUEa+S9udRy/HtBi/1r
hGNo8caIIW9drymaifBA5wg6yFAojmw0h4QNRB6ku7BLtYc4BC9elYRO0DqBk8TcbqVGhwLOy1DA
2DWHVdZKRBTWdmdc+gH68RWuW2F6umxGTpNYtiqDxEXGlHQ1ly2zBKa0YYnavImXhVLZSnHUsUBn
vJoQzx/+f08LLzHg0Kb1Q4DrGvLqNMGRmOECNNNj1Dd+U5NGEojFzRHklCGrPhg0vMiXLSIwh4pQ
26FYkwcnk8LxT65xNPzxpKaRjiZaWHD/ahtEdPHTNkiN86f7f98GZbQhXHCkeUqIPebO7a/yWKQh
3ECOgYowVycvir3u+zZowtgiQIjCiKQDmXbz7+pYbiLGjQeS5ruwH/69bXCWd/wu/5iLsz8+8V/t
wn/YBnUxHutcGnqKnB2WDjjl+GnSw+QUe4Wwqy1Idtn+5sc9NOTJMsWbMBjYUDf46F4jJnWDdFDB
8psrka0EppPi8YtH4wR/WupbBDmj9N4Od5jVbraDX951zgn48frCYmTeJrSTbyDcWvG2iMEjK7Kb
IQUpIrsbnVbc5MQSUlMQCHdbJ6BpdYKNWr9aicfsNWCBre7ZIifPCffZeVwXC9LlKVPSD/pB/Vvb
+nJMBsC9BilnQ7rXbOIJ4IAhPtBO2SsgJvXmaO8TEM53IdlyE+tE0qxQYhSvYO1p/JheRsowWi+G
Q7tirsLWIbKvwlaZgbHLqneC/JjBKXCjh8G8H7ILi+7Q2MVs7DVdusHfFAODtgxLr8AKcS+IaHRX
4ZrqAgGhelfc+GQ5cBpHIUsK0e563Ud3ZrIsdtLkwDVIHwqKRMZtJeJPUIEb8KhRAUHUFcwHo3wf
eHlpOCxCER6ZuKPLKrG8KJ8CWk0sGy2oL0xOSuDpokl6D57sDfGiky76xF0fridSbdBAcDDI+9WM
6hq26jGrlg0u8WVxyikijtraGOm4LPgiDhgbW6Qsu+1Z9MpXa2lBKSGMDe3r/Cvwfj6ZKEA4DLEh
Hq+nalu+kiOav+rvkb6gCCH4PrIZcNElfJ5QN4BtZ0G+PcI7phPGHa+nwr+eJNPWDOfGD3MRHvQj
MwzLaVbW6eqY6G8oSlzT5u1RrBB02iZvYEwC/C6sYlo5ro7KoUcDulB8ClJ4ZiYKzA/jwyK/aJN1
n9NzLrH+YsVaSYLfsD0w9Fu98HTKheD9g5dDaEAckVXWINFQqQv+ajlUZkDQTy2jP9//1+VQ+8Wc
VzvLhExIRgt3/b4cQgGcZ2FzNwhGkkFr5/flELyJrs+TtDlpU2Zm9vtyqP1CbhtQU0jJEhhB4++B
j2X++R+Xwx+fuDrf/oflMDXHLJWYCSym7E62biA3P6IYUh+hfK1DenfaGo6ZtNsIka7eeEYabYZg
wOFSLHPtiEqsqzztSrwAlun+MqVb7eZ1mu7XI0JrKL8XA+bwDZNLT0DsucFtb0Upgd+kq8WiHd2k
hWI9iiYIUBQvqoHfZ5VIh/T62AxUKrFDCOmC3rCi7RMR//rIrIuODd9Z3vX3keTlpJBfabIwrAvO
hULqKyX0DXGJQF9CTh4mZDIRODvUQlF/FpVFkTAS2kvpJdb35YMkIXhuofjDD8yG524wFxpCg+6W
LpVylYcJ3Rrb6LzyxmpMCeDVuIIZNa5op8gZdgKKcfFa21W/mozVLOqPkA9pop2WTxOiWSHyODtn
/SotY1yAr3qaYaRzEepofE+C2k+kx9gixuq+TPwq2YqDpwnQRD0rZSsACLGNpVn+Q7cmQl9mEwjW
lYvDSDA9s33ZRwsxHDXXem0Xh1izDwfx2Xghx91Cq/IJE7mz1oflobgxhFoYdMwPhNThAeVE3rkI
7flVqZHHJOSufRh0eN6RX/nvkvLC4YzUhfdgu1xCxW4XJAEgq1AWx+U13yLzx5i5op8CzPh44AvV
Xwbbo+6kb0vZz1EMws830cCnil+uVJjA3fIOdUuNeB6/EykPy129rbeX5uzMukQE1yhyH00/Q2Fz
RFx3Ux0ZY9qcmEAmXPaYcARMi00Q7PiYaBa6CQf89g2UcBYRtkw/SKMJuWuSgwA4D1HIGK7Mbb7h
9XzMQTS6g5CHZ1bOjOWDuT3yqnjVzMRu9vwdmb9BN0TCAgnSMc0xCM6355nkEC5T9C8I1/LN8R0F
mXh4x32gn+YHit4ANS8RGRH7XK+W6kd0YEvbRF54n9zNPOYCkXKP4ebKTv/SX0/D9URDL15VKJWt
i2y/6GuFGeAEikFYFLAhQY4TeLyHgRdcMsz/IBOeR20L+0Gi02Y6NV7SyNHW6oWI5wYlPL6zu1Kn
32R9Mr3zCBrwLfEkvbC/8aNyhEfoWGTuBMuqX4+obZivxGvmj9WpcqFYi1ACoeRpA2ZdW3yhSbVl
buHw58nCNiJfBQdWrdDxHM3350g65atJ9iN6igETJ5e5YlG4THaTu+ghvWtXvBISfgRb+2KLYy5U
L6qL8VJW6KJgS1TetCNdY/50WPLUlUc+J1wBFVIO/6F+lN+Qh/c6vYh1fV2mSOTX4waPgButv0o7
X0b3D6GDSNVOXsTNuJC5ttexU+/GTQEu2kSdYzO0LHfXh9zGHGwDODZdCzjm/fi2+kKBKS6Q5+Gr
m2VZt9Vtk35az5afoygX/FigtUaSD70Epi9XPAiyhzcityFPhA90IN3beyF/Kve8NVJyIbgmGY0S
p2685F/Gi0DHjvQI+iGVE/qAsS2UY6HCdVTbFLiCHQJb2PA2dyyCDpg6w1YOn7JN/ywaXmonBXg3
x8KqapuQRSFPXu/jct1H4BZtyzpT+16lo/o05W/pvfZIZ+UaLRtmz8pCe+RbVup2eLUhX7Mym9rn
VacjOb20+FFzwd+ET6zfCmpQxRt2xENEzIEw24R2rO9Ci4nrIU3ep/Qt4E0QOMRfy+MWB4KBaKK/
nRT+kbh6aIMjKpwoIfnCza/upNvZA+Hdq0z1w54l0jbwSS1AaJqzq4bXvo65wtqdjvot/SjnloAL
QvVK6g8u9RqZqKN0p3S8WNSDogqRHEc3day1Divm6y9DtE6Ec5Hdq+m93u3l3A+BMRqMSuGCO2mZ
O1DyYnL00HJBuuQ4Q0eGzO74zTrjQhWnjVjWjPEuQ7JRiQU2/QqPTu+KslNf3xC2durceh22TC50
0xtKLxsf+nYraZ5WnXM2JSvcZeZKEEFFXymO8XJTfUcIkjr1LGGVtYSnrN6RH95QRCek17Q6Q1nE
r3gh7q//XGESZRYBcyIKIIuhFa1N8S/brByM/nSg+vP9fz1QwVzmPMSkTLT4FQHDbwYD9RfCw+ns
SiKlJxQIkw7o9/pSJ0FcM1VRpwVrzt6D3w9U+i/8KYXqLKLiVlX6O/UlMX4/H6h+fOISp7o/Hqgq
URbaUdG7xXwymZrMU/OHkszYfOy3gbrX8bokrUnK5YPevOjlg5LVj/gRvA6Ajyyc24lJSdP4xcg+
FA+O3mruWE47AleR6ZVekFcofpSVhujc6lnKSDi6Nds82hgUb7OPH3KKLeP3bvWtoKhuapwVZgAG
b2DUYRRcqZ8gBiQLVBzQ6YHfT7vME0OMZZJcHyTW8ylFC1S9GOk5rOKVCEGFyFXvppDjMNBnqwuc
TNj1cvmhUgdYWGa/7juicHJAFP1YAncgMxVSjNrsdUvA7z2SVzS3iyQgtnpQ78sSX2bWFMts0k9Z
c6PNbKb4ql1J7i+mSM5k0TixHvlaToA6A79WVbaacgmmJ3Iu1+1MM2hublUdSbJyoyuslmm8M/gW
49//ygdjK2C9rvJtF30pSKPo8bnXicSiK2lUGk4Didi/KHTA2q4HAvnyvifWNvclLvlMOhqFezWI
ApHh76C6lMznK8NEuAdnM3hOwHboYB2ktxFGD17XMl3pEK9iq+c/jSNGhDhzgEYRSsveQPY4ihtF
jb2rEht2y1gnlCQ/zOrPtGclvAiAbKYYNHEfOzPzzlSWWQ2vp8dpP1AXBt4IfOrGEXhM5ddGnZ/I
CPBY+TAQwayu8Rz2qrTIm+r7dCgLkMLIK1WtXFTVcxHCuc4usrodYvrI9WfVtHYRiCcwmG4b0qS1
QvG+mDjs1fr9SG5JbmarUNFtFdKzeYWaIVsd9G4DHsaNtmgelk6UqcTRIXELi70Q9bv+1r5e56ak
VW7+wQXkfyDssxxApqnG2vM/j5Vm+jx/4fObosH/+Pe/vq2X3+j1f7j/b+sd2Thcmhp1oKwiofte
QLISSiamKFOEg8uaOBet39c7iktYfJqlqwqTox9YN9wkGgolqaoQqEPyzt9Z79RvBeIP/bQfX/hM
4v3jeicYlVgFcd9h580X+kunmDjtOEWIFkNeIAkWeiE7EZ3ywX/TCK/iEj2FKyHfkbIcaHaUeODJ
i8qjgZ3zIJUH7rJCFuQKsC97J37VnuuZxddyqvviCLFs9Ufsn6qxTy8NaLJF6RDNkPcPV3FZkIUb
Otxavs9Bofm7+FIwWqYY3DSMZlUvv6RXr/aYkkyyq5EKswC9kLd2SdYhQdSPCENn2jnBIrlnFkvF
ua5S0O1HuvWeuJs1U0ue3prUD6IiyajctA8RuZSpi4APBfqwkBZvqeN1OI+XxgbLS3QB7vIm7uiy
veh2gO9o8Fs6dddwUR6S56A63ExnfLUWngDdBr+LuBfF1e1VrWzmDAwL/N6XX+sPaQsgrUGoZkfI
3UBjhAepcYLzHZOrxRy3OOe+NHb5kHp3qXfSQ1/BTrtLvdy7IS/wqEbUR6xklG0B+PVqP56LffXK
DKOZPVgGPuzX+CzfV4E7CtsJ4viDcncxHhSQwBI/0+lABrMiOWGOaQ3lgbgutzfXeq8x/+JvERDw
gyqlkTpMniTcAbwxa/zMnGdTnzNoTyaK9wbExziyHxrN/c3+bHawzQV8G+pB98Odeqg3OKs1ytkG
gyuy+wpv0LAEB77yZ/w6iveD6ZgOf+kqfChzHQkAFWODTldSWOXXe7Dp1vXCQ7LsssdaNvGQWuSV
T0js6Y5+hI9g4XlwVdkXvVv0NDmh90OR4UBK/Y7Z1S6fQCvO/4pJRmVGfhmPWcVnC2lGvdH9/Akt
5+w3MR1tj0XMBw61mIyLJqBqCzNnnNO87UA5I0UwiFqrCS4D5veaoRuE6jRR/pKweVAXr+XCfX7F
bEuADPR1FamgxJwi2pmdHU4QigQ/l3EIoecyLmX3Nmiik6lnXZlBZdmpJyWt26rA4HA3KMvasqNV
54sITJbjNuFgHF20EuqBI/fLKd4Zwj6mxJN4xgTjqPRRzoO+J1NdKwibQc8C+/XRuLnm0619agQH
fcmqhdBD5JBA48PFr8FIMSGMsnkqNJ+brNuK8/KkPnAaqFAeU9dgiUrhy2wFw61Ir+rdYH9TVkgu
wJOQS8efvmGrHmiHwMxUHcOpNiV5RMh3n/kdT3klked0IFGBvmWP2uEZjP9bKBJUvuEjD9c6+1mo
+lX9EPdfZnz3D95uZg2DaYA2Rfw19wP/arthpdd+7lf++f7fxzf0QWVYrqTNS4qETO37dgPLVaY7
yvhGUX9ls/6+3TCjUThfM/FR5/TrP9p3uYk+5bx9qZbIA/wtjRr5KD8fr3944jyXn7YbLe5ThuRo
IdH1ZC7kKdPAyuZSeDIO7lRyi93wXFsMac7K3cAgIl4MRH7c7drL9F5S6tk0ZJR3YtA0JjMvyt24
hD6ELW0ZfI732aY4Ay27G8cFUjNamI5x13wN2F+TVTYutMX1ix4gaTvhF2lHZ3U3kmmk7qaHecep
vZuN69FWd/qjxr4k7qWPwu2fiSMWvGgJCmHXrdIlVzaNCVvwx1W+i9Y0Hw4gFXYGQjaInSc6/sOz
tQ2fhruKYDB5FYmbChntueg+BzBFw1Nd3acEhiiL5tvASV2qS1Tr+UXOOC/at+qj1ZaZurCqZc0I
BukQW0PzJq45lFfyKZNPk+qKjCS4gsT4rpY2MrV3f48pfmJnplHoCzQVDNc4gH0p8dBHB3JqiZG9
cpXTqks2Es+1BeW0UEhxY35S0ONdUQZfC58lATts9lBmLwXe4IyjbXIMmcrIjnlz6u213SanUtne
nqPSHed/xwOVkb2ypJ5QT5jOJ2KCJfqK4DlcLGkILliOl0K5DGKMrYG+JdajgIIkP8sBB11+AoKt
guPn0U89JLEv7c3r0VjBcQMg9pLLMLIXOBLbg1h4iM3hrhKVSZPWp3ml0pd7rB6rz6wGSaEfiEd9
EdDeR8d4XAa48Ehq2kcPvIs8oFmMm9zgwEjMhjU2fMueJfcYVfNGOA4QcJXVsIq8yBu+/Z4tvc/v
X2XL+bPI84M5/PyYPUIUE3bxzS+TO21WRjAich/d/ZYYFTq5n9g0XKEGb/DKWKsga0R+Bhx+sC4p
P/GxVfuEjvl28GXCZGVqCj+kKfuroRHiypIOhFOLj4NO4i4ABWl4yYblmB2vj+qhf9IyOmfIRt4U
dWd+QAfrKl8PKqJM4ZqUdyMhfUzdY3lDJZEbL9d1SphvQa96b0qL0u5SR2c6wJEN+pSxSl7pwJrh
a1CetOCpgakMRoQ3cwCt10a4rx8L0ze+1NWA7h7hCnhVoSPC09UiY1WyASq7NkXqTvYh4cAqF+XD
ZLDvwNXNGjd9I9+NdvItu7MIMbrcaMcgKVlxZZxaNtFX7UtYuq+DO7mVX472clFcEC3itvP7Vftm
7XjKnbVAYPBY3pPAdo954VvnMbU2kerQuTHoyPF+oTWJMsCJ3yTUeiC46GJ6FPE2Bc6OPJBHeVOP
iwqParLSztUH3dGCIS3nJx+/OTqkRdER27KYbq6eMQ7gkribcm/0TbvnQqVjZAubinMbzBVfrY+M
Wgq39lqQ5pCS+HbS/sMlXD1hg4CI0rtJYSO/Ing5fiDvSNzIb9lDRS99k67bJZs6jm6Xdydv/3HR
4L/cKg/idC7v/9l7oiLquNYgbc1jrb/eEzHD/VSCcaef7v99T4Q9AVQUnqg6Dwnn3JDvkgYmVdK8
5SHmNYxvoWPfSzATFCmGHZEHhUP6g7KPm3SGjKQQIO3728Cvmdbx4wzvhydO0+3HPTGKxrTSFbCM
nN7rbXWuYUmUvoKO7hU9DAyFM/hIdA3ZsT6xeIg5Y+KVLAI6Wiu0QoNFcihPwbhIiPldAdnddmfC
BVh2LRqZrj6Qq0Rn+BR9CCnzL0aC7tCsiMrIuzVtXiDb/KqvSX1amevJGZ5vFALVit3gSXou3tR1
9Nz65ro+mWvhYn6VPhPoZb61HojiqjHyOwFpRzPvkkSsj2i8KFxX+aqLGOo4xBd2q2hYNn4tLceb
K4nT4pGwE6YUoAscgvGQchFLKB2mA/E8vu7S/N0Oz+qR7EJX8bVTnZCld7Mcgz2e5gmPpXQrBuSm
jcHV+rAWcFcPySFj6CMjYvCZJepfbWYnB6gRtc+EBq9UA+J6FR6pTg5yu9fBh85oHnTfdv4Rr14U
TweUqq4R5eX0mZf5ie+A/JWeiFXaduW5Z79dK+oxfL0hX9+Er9P7DYY2+zYNG+DGLVOC0TaxZSdb
XP6ETYF/sCfiDVKnI9CIfCKX8BIxW6ZI5xbcN3jhPglxWIAFgAECAINJWIABW2TESAMoeclmTjcq
i1XICnRBM848l/P+ovd2g3dRlwPOkcXd5PeH8WXCi72yPB0rvC0lRKayofRrYyfesb2apHW+Kff6
g2guW1BxoOmhoAmP6eLpsO28z+NnnS0ZfmBRb5Hme1Vql8ApkFiyL0tOlz2jQ0fn/mC8Ne9B/wSE
ndqJqZ6FZeC5xznM4lhuqaMRs0fyI/K/BQ+wCZjfsVmy/3rzbsl/s22G64A52SPDp5YOa285afAm
ZS9Nt7q2Hiao4Gw99cZCP7WdJz5XQOihokP82VfN3SF6q1sfZCpv2ZM8uQ0G630IiyXZTZSyrQkx
IohdTh7tVnAJoQciFYGREPamz1Ng60YFdCY7dKA4nLxGBGiwJ9qyWWjn7pQQkclxZbk4PG2ft4/r
r3tm6S1YGMfkLb6v4FbIi/yYH+t9C8Jk3kUAmDReW+11VOtH4nXWg0t/5Azu//WZ8FUhuZefRVp0
SHO35gXFSb4Xvefgkh4R6TXTUxUfOvUwElSHXm+ZQ7hOlggVxUX1alz09axTREOD0x4dHd5Om3Fx
FR3wyBPp0+LJICgbygDm1H25Qf9r9jZzfNHH5qp75AEvXosP2rCdb+UudPiMb03s4AhV3DE9Zsaj
TPA6Siflvu+O+PpNGqaHaPEKZX0fSf4eUgQn6wkbuX7EBF+H99oagSaFfL1ZvoP6XBCxKVABG0v3
CezpCuQfWFonhrOZsGVWAhWxct/AI45fx24tTS/BXcEk8NgIO/N9skUPvqeyBlkG9JUwz9SLD1V8
xEtQ1b72pX0V3VpG5rg239szK4myL6WNgSx+XHVHM2eICP2w80ZizyMBFIATLRECmKJbqofZaeuB
mik20zP9hsUme7I6N8tXGzCdh2JDggLeNZ2X/MlsT/twOCXjb2cQZjmY5yvljrJ1LmGJjDgNB0pd
MGg49TkOQUB9QwmNAIdzMxqdf/B+rYoKkSA4yVV9rij/ckRkYHL/eb/+8/1/a5nOox5mT5Zm6gSQ
/OZdV9l40dtTMGN1QnZPdfl9u9apU9mv2ePJD+L08AcClf4L+h0yhQgBVcQ5seTvdEy5z8/b9Q/P
mxTzH7drrUu0qkQdvVAELjvBSp/BUsC+x69UKp9BDXSbrkxKh9IiFtucniUYgkVjfCn9sC5uXYeh
p2I0i4W3OwXmuE5xv5iUah0Gqikio7tpoJ6Z4ZOs6Ntbx1ZEwnYvmNtOC5eigOPHysplISeEWTdb
syGEQTMORoerSjILZSNH8SaX40c4Nk6ImxOiRU3KX+0JenB/A0hR96otNuVdmg0VtF6FfunVizNr
p4/IKaRudmflzk1q/eka1IvEwFojPeqNiNqXYhH/ac1kJDSCFcpzx6ppeQ2EB6gvWnmOine9Y+DS
U5yxdzcEebehao8qtUhIC9W4LeXmksgXhh32FJ5GI95HteLWA0t9cMsXdauAbQo0SNulI1A3iOr1
LirXmlS5qnqXgeUrC2V5hdQdD2fWCrheXldqRwNWUYQrQEC4kmvrUOu2/Whtc41OIkcnFoe+4q9A
vGhxHNVwMcxAWun0ZLsEVjgK6EgMtj1bf5sQ+zJNTt9g5WT3mwLxVQBKWbMARKW6THMmVmn9MI6t
39UcoHTtRRnBChtX/bEj86AyWfOS0haukV3lsj907X1yw34VFuMiVfJzHbE6yrhCr8JbNBIaXDLY
J3Yy4h0RIXFuBRrWETIirdtJSeymk7UlToRwBHE9xtNOHJW9WYQLqUFv8o9dgmSRoztqY4h1HO4p
Hf5yCUKtZ/64BP2/7v/rEiT9QuiZxVrCwkYIAQyN7yUDt4hzJBK3iMQXgLz7fQ1SCAYGHIwMcb43
lqHfp9TKL1D1dMOkN0d6IaOe7+7XH6y3v1tx/1feZYciztvm3/+StZ+G1D8/73lS/sehjQxtxrJG
QJVWy0m8+RLKXQYPFUFtvhvHLe7bhdDC0EY+86iUYCqX1+hO3Cdp6013NInY1iWsjE7UObcCIQ2o
UBijZoSheGB1oqU9Hab3JCBQI6ZERpLhJ50tlfq+D841+kIZKIbi00mwCjJwV0SBvwoXXDIZbp4F
H+FxihAuE/hqeLILPgioI5aHZV+uboONTZOvjDf4XivSAmz5TMhQuFdoe2Tr9CM/jK9yZWcE0db9
Qmsvg1O8VlDo4mMULGDudOFSkdJVqcWoslunyZxWMRbBo7nT0YscJqRVtPLLfaF5SXWqrzjsp9UO
amZf+wHWaKndwKbwiS/Z0cGCIhI83HithAORgdNFT2r/VsTv15BLskL2s+2EnQWQh2PXSjBWU6t7
yu2lIv0ovN1rUrkbKPnN/pTSAGhQD2J+sgbXuPIqNf+mP7TysfyAjXA9X4EQsE2MDXxBVFI89fHS
Xp9iTsexhcOpR9LSgCNa94Q2i0QWP/xf7s5rR3IkzdKv0i/AAbW42Qt3p2v3UBnyhghJYdSk0Ug+
/Xysrp6uqu0doIEFVjTQQGVlZUaEu9PsF+d8J40wGJHiHN1SuO/JPxXsi1pqJIRjgiF8hC9FR4j4
hs22RBVdZFg/GWCxxaNQrsRT7h0F3nrEiFjHRqxJY4/xhaE+0VV4vNTA/voJ/TMV1FvwmDyXJ4OK
duW2oXEXtaEDw+y7nfc7d3UvLv7BhqCFjku/cSSQv/mEQX5+T0GIFUh+AA64jOn2bgrp3tHu05mt
GsF2TxPvlNk8598mhipsQKumPw2X8qge8ukCFCRqNz4xwf7WwbbqXiWgoTzLT0Nmb/5/PdxwWlCz
EK1mY7UgWgWrx383DyH5xP3T4fYv//zfDzc454ZOEYMIh3po4Q/9V4HFbzGM0Ile1R13oZr/ocJC
n0POm4tomeOPMQ2H0j/gQDbHpbcMXwhudZaz+N853gz9zxXW//Sdu3853iQmKWXr9HZm3DhnPf+R
slSUTzoIXyzTfMxHz+wepAaxONHia++lv0y3iT9bK9Mf5mqwNhzu7NtqHhJzpQxCKFgplOPWy+Sp
0Trq/YXcbP/KIIgHI+RGMNaJjI+6S1BAegfTrNQbfAjuvdEES0dCoBrlEynOxtGudjPlkQ7bb+xv
pNxVFYbFFIkaS4A629rOxiB+BelaYHYrzd351bs1lKECtjsxki2YWje4zr0BPdz9iE6y3A7AhVji
5oLtBOWUZ8zDkSSJZmvkDxEG/N6tCWjpb6YcB3eaEfcEeELZxy5VGyv/FG0KOKUaf3l++2abJmLb
jgqiY5OolzN+kLLodzL1yV8VRCxpjmBWq/RjIzuG7HFLX+4N2EoEMD+3Em8KSmLWVuSygpsXshgw
qTElxU9IAFO/xCQnxb3SnPD//afz/atISzJ5+jb97P84cFzUayzMeED+10KR2/ep+9vX99/y97+d
q7T9/td//u9Ppf4feAPJNeap9OmpQOn+o+SAvOtA+2V1x/TSIQJpOQr+0feA7HIRkQD4ohTxUYT8
86l0F/KuDlvCZHrpEWzw7zyV1p9rDuzLeFPJP2CvuHRfmMT+UnPYjWZqo8kEKYajKjwB325e+87M
Nib3r7aFR2jKyuQwj0grPBVx5fdjcFBRehy1MUG/2Y/M7j243Mb4lTrkaQw1V/yY5zeG9H9lna5v
7cQ5VEn7kblwZnTNBe6DnhWmCrEmTnCwxtIAXsQMTQf6K516q4z3Msrm8x/ept9Lrj+VWFi1/9Tm
8fOSDKFjBvdMEGo6x9uff95A5OU8BvBm2S19GgV39pD25S5AKBba1XxJPDzWviO4s70IfilcEDq3
BIfxpNeoVh8Ecm2+7CLpYkojU+p/UXfdMZ8aIOFpnpx7ogIeq6chosERikmaxgRuqDrAY1rzFVTm
c4Febj3qJL1JFDT14rNNt0nDaNEY7mQHamdQLA8W62xkGjdZoXVhkQ2ozT/Ltn1qtBasasppVbQz
g6Ooc271IL3rTPjBbdm8ccBPp640MGaqHaWGp8ffRkmHlaXfuUSd71f5L7+tn7s2DhGrBdtoju+q
Wi8PeaDu+wI0ZoQEQJkSqFShXtySBMuRCKFJ7CWKIrsfESlPzXda+SRJjN9awGRaPkZaFSF/pozE
IzUQb9d26/MIL20tpXdrwm4i82bsLhgKdwRum+t0rhQhsYyuy3TnmOxPxgQsc1ntImVFO8GrOzSX
vptAOSiOvKCK78sE+lSJtRnOm36SIyjSvtAOOVweSEUovbntboK4vQLz4mwueK2HAdpG8T5m1ncs
6cknUT8Jf8ZDpg/4CiMGWbrIwsHA1F3ruK/cwrjzyBvY1jXm4GCaqfoyfVf487i1x/HTFrBe3TxD
/KPtXEySu75kd5vhipcmYdNQlwj/sZluB7xH6xxNFZ2jBmsx0ncNk2QHv03AG7ZJlPjy2nnngG7L
2+ZR2C3kICd611NiwDPKKNsynU1KYmPlJXfEDL/MQ/bjmvLGb+LzbEg209ZwQO1FovG47iaU3B1g
QlL8YMuBDNsxnh9OJgQ2OXRHV3VAgZP6M2oqhm1SA2w1MBQrA+3Tl8au03BXNkUuQ2xTLH1LVOZL
qmigN6uqZoerd3wynJykswr2XVAWH3oRfDVW9VpO43ny3GqV5NqH7sXPTUlucZvKtzp7n1DmdGhv
ojbf8qb7mzl1rF1aV09morpdE98omeLO8Egvt4TfbZmRap5ItnlZ/ChjIAerMO+LCGictCqcyrPu
bIPG/eqHXIeuRrGeV9ABrOfKjJ6kLymy7V+5T3IPsSTKi5N9mTUotRJ7r0xRbqj2G5QDczahNHXm
tQVXsxkF3gmDNa6cbNicXf9atzzmiW3E64hOkFCJkWMgoKdoyGjuhgKLNOnjAtpp3DEFaXKIsQF8
5tDR4Di4oKSaqgkOib04LZwYAjASu8nJwLKOfNEJe30b+d/8YOnRUP6lmKx9k8RHDeO3Y/PCR/0N
n02MhgljczHE11RHIprFM9WMmRx1XcN3qHkvqXiTynweQc/Ngf1Y+OxVIixzrCJ5cF1D3E8taxl/
WPwFIBTWyEJo3nRYQPlvafXVZ5QBjxnU1rXuZoCE1th3OMWbiz87h0gWT52DYUtxbWFaEB+ZTi/Q
8sJ0Q/AlBnYjVhxd23hQ18zXtrXJHAbKY7xABO2BMimOqwcO9T0Gf0BYtfwZXY8Y2uHFSROUBZX7
NhUQ7lrC62nfaNJE+SMMZItE7wWbxEnCrhzu1eyg9GsoueaOddecme/xAgYzRo9hsDPDB5fdpms8
sbejWm4yg3NDm/KbJkVgXOhyjb76mscmahVXfuiC77GNis+4T3jFoYh5dQsGMiKmRAD/ckeBrUSP
JF4Gqtag2JbG9GNmRo56wTU2huLj5QXVS26oz0FPIStnWLp6B18uk/yyQOfhMI2KTAhChTQwwGK+
sDrUVC5OuSKyay5LhuZ175dXtyA2zSPcfj0TBMiJvKlj561Ng0fCCcMkd7+HOdQLaGaeC+cCiVhi
FRKtudU8LDSlTBT7dkSmaNirLCjQiOttsrboYddNVN8GBLPMptXtpt65Ha0CeymCTlE5J+6YZtPb
xLRCkxDITeaxsS6TRyyHXl/ciJNOi8dHzU72UWl/OOD2HK8ZiPAwTIzKRMkEU57tpZF9tRomZWe4
0bk3CewJLg4TtxMe4M2YchNqg/5T1VCYBBFlVlsN+0kJfDdGsI/c2ToMEWFvtv+Wi+oMi708NVwn
QkvExjKLcm1bEWD2gHY36f2NK8a9EuDf/CVXnNdNbhnVsqSyCVpJP4fKgvrTkTJGo+CllSK0OWng
xLfmujXao5Znzdn3N6LVwZCYwa9AOOAgcnlCJSDqxjgBVro3B+SmhTB3qiG0KYvkaWhxhpXw5HRX
UmqPzEWZ76VgNgXA9Hq6lrJD7pc72KMcOfJJsew7Mc683DFJslBKbT+5kak2bSZMM0GEyajSaRrK
2j8MrQnofHLYVeRy59gpDpYu2jY9oKkBgU8ZZICiCm1fWZG1jjJkElW3wIhta90GIzzNhYrcFROz
55b3baThmLP80AmeknZgzGC1+1QFt32wsSqvhc6nvgpTtNvZwRIxFykm9ch2w9KPMCEmaI6sAvoc
Y1CiFCjUym46Ni7b2vmkuSMaJ+bHu3kwuFc9WhCVM3YI9KnisZJ39qjumkme3IENo97z/QeFCoeq
fNJTrOZNw/UsXSNDnItvzEiPPY93KcQSNhTwztSChOPmLY177o0ZLdYQ6OyXW5Rm9qjDmpmKG2lD
xff7ne3ywHBi9CsrIQgrT+KL38nDNCPMShAlK5tTw275/cZMHpTnE6SQ9DddZYLRNtgxd1Z1qzq3
2ugGgAzTEveV19fMrLEu6np3dTRoAxWfXYA76aaLknYle+9XPPDKCharjX2aGprPKQAfKb1ePhhR
FlpQSdaNbjx7SWuHjq6enDqITv1c5TtlycfWcC5FRAXd6jSE2Vh+en6a84OWd9UYPHdz8FAbplpn
HnbZOSFR24MnafPUshU55yOYEN/qwH106mVM3VNQQPnaBxkWQb8gU6zqFSMkum2Cy+cHn4/Pqi4Z
jGfcvrvCfLNb61LqdRwaLaC3GtiCf9P6dR0OSnvyTDILB8GOrnmwbP6ZF3oT+RVXAL8QPmzoKtf6
DSYvd6i2ZoM/wuf429hZfbrhg3mr6fyHdlN95rHgLNcOgZzL85OI+Ri1Lo9tWVfAQjP3KuIKtGQT
Xap6cVRGX6p1z+ZsIuYOsnSPWOCp7YrvRmQLkcT4MQcQdUE2LnDUg6GSbTBoJBnnClHy6Le/bS2n
pHI2rJ0gDlrVp0/Fv1ajCznUeDJTcWe4bEtt9QI6CYtgpPVrP1BhYTX53lCALj3/ois+YP2vAnPV
tqu0Jy3BMzL29r0dDVezoCDJZYbDVCYYHq38TS/cS240BO3IGsOhUW5Eoc6dk34wIiikyzfQEB80
ec7aKBr9jG/GrRvClAXwXthkKqX+0G38x2o0w9S0iWCO9NteyxgYTOdq5BMpugGh/oBztx1CPD88
i5b3NSse3UnwzE9sgysMNivl6v16tPZlSuemSve+0Ju9PXiPbjs+qR4l0ySdN2nb7EdjwHBdMZAz
gH8zITgBUA4hkinEMr/91EqqCMY024rcpEg49t52pmQnhxaifjZcK0K4jQZ+Qkdp6I3qwGcXTjrd
nzt3d7Y5fVR18hYFWKM6VR8q4d50abTghzvCzSr4mrIPWqBEJHrUu74ep3DQ23Pl8W6mZtqwyr10
orxRQYofqOGH1DuOOAO30KABSIdqtFcItivNvM096IFzcHIaIIO1D2enLZ+i2PkGhCv53Iu3uU44
I7mKIiv7GjmyNrHT2iD3AOK4VXIXo5zdFw5gVdxQLPJ8Mu4rb77Ovf0z14pzt7CeBZjrg0alHwBV
RAPtIcMDsbvSLd54KZfiR2pfkUtPEtuotaOmhuM/yw9nP4rpRwyjfah69xpZAdy5qTb3o3tXO3CG
0mTYWA6BD15DJmmdK/OUaTllnwcm2SWmVyvqeTMnlKupMQWkr+Qf0jQtgkAPQxPd+KKItyqnNR9d
/5dheeRq6de0ME+Hwc33WT7dThatejS5b1HLrTwn/n4c652HvI3g7HFv9+mNr03vVS+2y//zVj6N
sf0amxPqN3fJ4e01FBOjbR69FDTH5O51rd35QX9NUtPcTmV2PxI5bnT2KwSwB+U3ROMxEF0NvXx0
ND7kvTnpKJkiYnha8n5bjkk99oY1UaIUqhF5cYPiYJ2VDgzLfouXw2zmItiMigEfBzkhpGpXgVUG
bzhotF+evk2JhjU8EnzAKLnShWxfaiXFCnlVtov3vgjc7RRJ2IvlOaaqXaVWxlkfASicpvSgCo+5
esqZmuGZTlMfE4blnqRvP+ljY0PxqB6TJE0vQ4RBoOEGbmROoF/A1SKEbW18iyNtPBuDfo8F81ll
CAXjFB6JLd1Hs+ByKfSYC97lAKqqdJc21vOse4dcNo92q9/ZIkZmmoONGsdkp3QvPUVKQ6Wg37hM
EjdBZi3Dz+FcBMtiE5w2pWSs+/GmmXIghIhq2r5+L43hMo89sskZbief+8cWvtV9QGmXmopdTmHk
2OHs0yy0p6GdXg2VHYQ7/wiblzvutNdiwqhvdo9JLw9GzJFX01qwx+/X3kBEaz0AAadURk3T8c43
7tFMhy2HyEURydhlb77mxdCBm6+qGIxTXQS7OcIn59YMjRqoBrNX6pvZdDdwdve/veyKzNvBikGq
aM6dlnXUn/gf4qNlBLtS606dE6ecqksOWtuCM5h9CMr6O0QYZRWfhhYQljb6p6q3UZEWN3XmEcLU
U6H56AjXrU10zQjvsjCqEwWizUmLLNnvDZKbASDENeXlZPFImV73wRQ68wauV0t8GI377sTuu6cC
VkowLDsAzULzDl3Ba18pD37d0N5XI9c3knwOAfwolawlycxjvGoEJQHlG0wKr6aZdr9nrcKmr1tf
de20FIT8WF2X3WCu/DLUYs5SLIyMArf78q+zqBfrEdT3JSgP0+DcZ5CC3xdc1+iRwJZ2L12rfjHX
JEciuS84lVadH1/lPAC/4KKjmZ0PnW4+mEFjhkmBKsqRPSqCEZSqlzAvlhVDLCfeFJl6jBKWbIKe
Is5fBZwN1+EX0nTyNUXTV+Q4b0PZ8gFF3BMXRyOxnxOZ35pdkm0cvwThVhv0SlnurSw1QEvTwM8J
B5MZnST6Y37etChe60oeYs8I9aqLEAbP80pmodcU7W1GD7XRPaJiJKG95qw2djo8ZO1AynBDqqir
0bbqNYghrZqGU24DbGraoTl0brDlUMu2DMXQYY9nVWNyqwOazDJTP34fpC+uP7JBKGk3i7L7Vo11
pwoXQcEmlfouA3cY6vV0bnCnOlZLhDTEDF7EqZdE/w28vuwq/I0lO7I2CiS/VjlsO3rHKqpelVgo
IgZzhrnuaCIzjE85izIlXGaFTMQAWHd6QQkCqnce09Cpr4JHgzuCPil1Y1ByU/ymBus4U68x+X0z
VQMpqE5Z8WlxzOyBOFFtKf6RL2DWmd/AFqttyRqWkKZTZ6TjVia+vTL7Nj5MwdGMBPI83L6HIiE4
0LIeOt0pwjQjAnDqGQN1jSDmhdPAHTiXhQi+OkHTqkZOVBlXYSfEVvUjfN2ZettkoJIFBlBW9yam
wlkXlNuuSeE4j8OlEn56HrwgjO34o9ERu9AWgImxO1Yh83ZQaQ6lhEpbMfNddUwgVo03k+rEW7Ya
h/SlWK78Gtf1yk7U42/HWuuZm4SUhxpViZdmZ2ljoxZzxOCqpe1mCanvvcx4N2gi/IR5ntOYxrqc
gYPH1ERpBN2JDIUE4m/6pRsYlQKD+tTtOxxO2rOV6hSuUU7EdJRtY23nFfJFpGZzjpOrqsihLIzg
0WSH2Q1oMNtl3znja3ZNjq9BELcyxv29Kadom6SiPSgyK31rZHTXvxh2cp2Zl0GVqX2gWXqoR+rS
kX4WeURFugEjL97FfhyY5djvAB0H4MJUyj6zDfKotxNCIoptp98y+bEpq5Ce08KI0udlLIyN4LHs
KjdmScWYc0xagu5IEuChf81K3q2gQGjPUhlNCwQY4mbmvvwsXOvb4z4IGg5YAF56tSj5dHha3fiY
1i2wcXtuVoJL/lwovT96EhcJA7pj7VnjEec/DW2kndlsfnOtzreK9ZkDItMPqn7resWCVPdJiGC3
hn02DGL7Fid4s051VtB1+SrVMFM+dA9NTambz+yImaegtAfoNRuc13ah+QzbTQZoreBgT5S+ghl7
qmsY5NI22TiPEC715r1tbFQOhQyZk9uHydMvCjqhr1nJiuMHE2MD/KetPRBqiXerLLwgBp/rYuTN
ExwNdILubVKaJNdY01bX7L0wFfAWj1FVlq79cgRmzK9WccZwz3MAiqp25zSE01UtMWBTbL44xjjC
5fdDS1vs4Tpc6BnwEIQoTqB+eNF7ckPi+sXQeJIRntRhyXe7FwbVitvh/lDqIxHpVxRrzylLe6Ev
n5yJUe3ES9mV+i4NRrJ4U9mvzFrJK8p3eeUmB7Rae/fO8itt6uaLGXtvEaNJvcG1Z1GazLJYopHc
NxY85LT5JfHKOBrcaHnQUwg5CM38FKFvHLR92LArpKmKxqs5FO0KjQxn+PThuQx8XTffqslpcCYl
+IT97lRWxy642DqEbS/XsTNWQbTLVPlViehBID8RdjfeMK50Ck1tx8iHKz4y5xqGHAieRQghH2Om
qLPaeVXgQsDENxr5GCYqhTKlKWD1JGm8pW59LIV9Re4Gt2ZOdklS/NDN8hXLPth6c+gZKJSJiBgB
uzDTUY39GKUkswSAnZh6vfRUvL5PKENuGyAz6yxZg/Yi1cqBndDMUDelpT9aLhp2b3jTkX5tAJjy
vZEM5c7cV400nyGJnQtdQ+HHtwcDOtfCqLOLay8uk5SQVGJmeR5htvmyzXAq1qmRn6EfjrPPujMi
jFbJmRQUAzIJeNWg1u66NjlXNnWDqcqn0h7Fse68TSxGfJ3tNpDBeJ2cviUqmrvOQP8SBKlCI8+A
dphCFJzFfaNrYedpEz9svE+7KQ9Hz9sqZZ2EZB7F1Gxvui1sq8GnjOOYqGEGzDzNMeCYY8d8KSwS
w9v6N2rGrKRc710DLs4MxkrWQwspRZPRZmKkw2YHta1b2299Pn/k9hIUKeKrUFhIGf02CvuQVlOA
2iBDccl4AFEr/EMdrKQ+chT6Nm0nvLg60FVSfn3ZDzpr7yMHBOlAjG1XVuy8jwafkCpi7BBE4J2c
mC5z6daaAPJgkotDH3BRuJUFSp6eGs6xFY4mO4zARHovyiE+9STuGhOGX68s3A3GMFZgmyqlgYy4
93iAChpiP6Eh7+SLZEW5cfTxKciavXLJYaiN5OqVzNP8xDu6tXVb+323KwqCyOKoePcn7XXK07Ow
tUOcEByK4n5reP3WAv+xzicfebRDdrOoErnzp+mniTmig0pPcaYxw/Nps6oo/xVz/7s1V7yIqU+m
Ok23XX2x806G8lOMtR36NdnGMjG+9MpIuC/YQboaWWvYlM0x4ipU5BTTg7HvwpJEmPAUeYij5LEK
6pZTrG7Wdc0kLm2hGQUz+zWFdF26WnfuBbPWto2IwvBxZLKYIUYkor6L/E3nIFef6uHDbWabBODY
WndlQHpHwsKqNO27phupCcrpgYUiFgeb7WmnlWejagAAdBlzkzgpjsAUn7PmTSJ+DWXsQahLuwB9
KaZoBsuEEzUAZvUiORKZKMLB0Skm6tcsZhycCu9XMrinJuiexMhwx55Yz3H9HZJEbCEudChnv1rT
AzcyTB58uflG1amD/6FOzvPAKLWtyguDm9Dwn1Kra7ZmC/2nr1l6lNQl/kDZn7XmIV0GfN7Ygs4t
n8aaWJeaJ5gfJ/RN+s6sqSDTadGupaeheRhpK1GTp2IZb/Nokwpl7AJ38LeGUxLSl+TVXuZCCnZJ
mFlB8kq2B5h96lRvroKcnG3qLyQCUfjnuPLebDSHW04AxtM2YniPAYZJjMpKTw3Ikio56cuoFc4O
w4XZuQX0rbg/H4iowwjUxLvKHouzrqHwxeu0MwL5VTmUvungzsdmUK+iDdDKtzNAKmlfgpabKSpz
+wbjYOdqe4AwRycZYJLOhRnWjKxWzNVplOITK9l+b7vfWR7bG8Ou7scg09daORVbv9DgMSyGJFm6
oVHGzIoG78PVCosyDWqrC4KrQ2e7QX1s04zgJ0nbcefEuGA0IyE00fCfXX7qsHSQtLFSZWjPMqia
YHgn/CSrsaHHV3Fs8sYJb1dn/kc+6Mk1oF7W4GMNbiW3WVJ+OOVjolKsC0PGbNztQc75BR5gk/pV
lBViljgNW11jVsz+jcGDY+1zllUpH3t/iiAAwoTZ2QYXaywfvNaYwqJHQZkl+U/hf3jm5J30Hs2y
z9hPRXhsJtnXe5bG4Emrncm8nGEFxB1hGVx0GYiLWZrARrvA2s/z9Mtf8mC0XER7q2rNTV39sMbP
D+OE19EYOcj9ssZkGMRiZ49e2AduFBYti/5lZu9lDPOrqqUxbvwPN7E+8jF9maepCOfBvUmZ/DGm
mwzakOCSFtVtE5ifNZLIJuWoL4uZxErwMOEck5kxa0HG/MbD2UEtF8ClGSoDNoGOWde2ThZ2pS6v
h3XizmLtOfGvwqaBUqsg6s0wijEoa3WHzXqmfAFCUhzNwngv7IKGL+ufxwSosyuZV8wTU1Zhz/FO
yvjspfE9E/Zglzy68xjfcN6yQ9dOkVGqxzZNTyJtIlSTmbXt22HvMuk/pCodNo6Nx4vh/4+tuHuS
Log30wx6sLEnrMYJktXOCk6uQ0RkHLfjiR+feBIG5rMbqV+GcEoQS+SMYWSaC/Gq8ykJM43u0tTi
vWd48h4kPsT3kTVqoSLvOjG1ybJuCl0BWVYMFgIJiw+U6PNHo8p+0oxnsupND9Z3o45jnrrb2Bqe
dZnn20wOmGdnFe8zqrGwmJNnbq12rxX4WtwR88/cH6GLi1sG3MqZT9gZwYkYIyMDSYJ6Iw5ml/U7
bcb/VMSvjazTQ+XYu4xt2AEvmzEZ1U3GK0H5XD61w0VRqjJdI6YLr/Wwyd1M36N3Zgwd+6Rs+QJe
Rplpj7WKHptkfFFGVRz8/scrG3lLx4lGPRvaHTIZBgiOB9ax8n8FcacfFZiosK8a66A8Ij7yTMxw
giHqo6F4HRJj3nuNlm49py9CNIjziqVGsy8Jhxs6Tj1zcvuwVvproiL9OEScnkmk7/XKR21clvMe
OdMx0AsIH0HSrgv6jZ2TCo7LimWsH8RoZ6akXk+62NRJ7J/8KP9Rllg+wQRZuc+JsknrsiQJIcTH
nBhFcceznqxdVTx7xLO1XVmvROEuIZjD5jfx0O/BRn8SbH/+e1lJf0pOuqSfbdVVP/2fI5T+nMH0
P3bf1fW9+O7++h8t380fv/rv390SpvR/LHbJQfnJgsRh4u2AEP+D5Gr5tn7nJS0/DZp2NG5/0qv+
Rvb+65//LzH+Ii4llNJfvD2AKP6hjEOMj8RtEeMvbiCyO/6AUPL/g+B7ZmgYBP4uuv+nMI7fMhFz
gLOwDBAVwb+XzLGw1v/q3/3DN+4uwr0/qvHLGQKXaVMRtclmyYuWPApbxEh188ttoVDg6yQ+ko2A
fzA8Fhgn1AfvTnPHVeeRIljhzjGS+8DY6FPYuC8ObWlaBnAuXr3uZXPZ/Pa//Z1/7Z7Zxdn5SwCC
EiJLuXa01QzL1giD8nXcqt/ylwSHXX/22r0tjqV/CG6s7HyJ7mpgRPFO465Yf5nr6lqt3iD73JkF
LqXNi4wvomFnG5bNpcsO8ie60BchaKqazwz/ZLwDFwQvka1Lu5WhdzO/lGeg5yA2pmO/mY6XLmTr
vUY+D9dtN/ar8ZlRpGjH9eAdc7HWqk0LWI7aZdzVOrbG0ISitBMwGcv36CAacjXyVVsfI0XlvnWH
cPisyZXPzDVa9uJuxKBEMKR388khWgBwTRearVldyC+foaG6j7q3YxzojB/89d23hyaIr+HQy24l
X2ndeKGtbylqUZZDOrqnoYAOHICijNhHbqS7T5zjOL8W0R6wBcd4xlhQXuhVsMcGOamiq/xDaQfk
MKRgeteUhhAJyKR2AuS7uS9P3Ss+Td28mqzRpksDJ3S+o+U1GmKEbsv2HmPm9JWjB4xmexubLP0t
kh2IlFuLVUhV9TSma635pled4queP87Mt94xRrHjBfmJvfsUQ92EnmGQTfxMpUfHf9uDfobvlK1g
ymFc1ll0rJhqDBAAYX1GMRfpXrfvozqhNDkWQCDeUaoAapByXcd81fTZyen0lleaznll3IXYo8GB
4pO+o9S0ISx8MAQlbil73PPXR2v7ngN1Ey9kH4OFL7Uu7CS1/ppC/sFav5MT5hfgBQl1ufIHOG83
T82psm82L4n2/eWH9hVElYXbeG39Igh0b+jbp+i7hml4bQ12I6vyRd1pp+qESqpi+ZwhaVwbh7sx
fcJ6YhvvGM75CiZDbPK9+RYkfw0QGMaHL3qzfaj2jbdKP4ZX5/B11fB6bRQ+lF3oEhgo6SrsGx6g
w/+uM///voMandki1MfBZEI0d8z/1jW1nOl/Oaj/xZ//+0FN4pGhezba5b9DOv8pYV7ClRyHM9ow
cEj9lkb8u4B5ycdjqYJ42XXMBcyOGeB3W8HyWzYQBiLyDBhE/yYr3TGX/Ls/ou7+8n3/do7/gZVu
8wVqsyfqRzv5bylzN6mT8tpcxpd6PC2pSeDVPHnrxkclQBNsR5i/YLCN17jrFyJKTX54Tcm69jgG
pntWf6t0DlV/nylnbwU31LRWc+dOYUskk1yLd4tx2HzoNz3OaiB4zgsgoJWb7Y3pGjvbxA6xB+LI
oo2hspm2UXoYPymmOBbe7RCcev4j0o25r3f1owKJLBdWUhbvzGOTof3ZJKz35N7KCKV8oyEq5KM1
nKb02Yg37C5qyJQFkWVptLGv5HfzuDbxK+hQfvB5CPuYeBfSb3d4Gs1g03shalDovnB8zXv7ymqK
h//Ct0/n7VebSG6JaMnCRL42J11unVt8pKbcVs/Sf+2anU6S4KHbE2kTscjNNvIjI36TCWD+Hd/k
a3ApAQrFbB0/JOFebKFyDheiZWijz7wIGUIRwe69OAXGOWZGbTE+v6dm40Y0gytXEyIy8zxjabiY
IvxP7s5ryXHzjLZPBBdyuEViTk2y0w2qwzRyTgSe/ixIZR1Z9vEp38qWx5rQHDYJ4v/C3mtnfntv
WSPYY23zU7UCqrY3GK1NKzhuhnYamcnpZ3leh0cJ5U72kyHh+9ixGNGBObPqx2skrLDak3qBtKiU
dwpb6hE12Vp6CSsH2QbG1rTya6an016mBlVxLTUeOyrXeLR2/muj87WcVGQwk1zFIMqRH9beLH0a
l4qEdkE6yCapGdbVUgdGcfamdB47I3oj0mP4ySkIIH+S+3CQg615VVZRiKKSXJDAY+r5yD39RJLU
ltnBoiBAQLrIr23r3eRfTwaSJzQoMeuXK4+Uab4Zek33FIarvNtiXK2hO78sHG8wQPZnvSJgC0tL
CrahXAvaSvlMSQXUmE0ctIh1FD32RrL8HtUWaAIjvYnqtb5H8xfjFIxmMmNu+O2qR4TPrc7P5F8L
0BRIsmtqt9FQV5+C0heYmynqSaP/0/0uukjRa8uC3heHBXNdbY3ZaW/NcXIZPfvKisKH/DCmyWWy
Y3CbHpT4NNIDcSY/xb9+HblJXwqAe9Jkn1m5psFhSvY1r2glbuLZNwy3zfHXrpN0k5FjWZ1N7cli
kbZtIzc7lrIrm58p7rQtByT/dMFLPjEpWD/KbxFcB93zbSKfK/eTzge/J7oRSMcnMdub1urR+mQn
tlRsDFFHgJRuCjkFgYFFpVFSvFyi+mt81TVMkKsw/KXFp/yxC4CABy6UqkTw5JaSbC3A5Sq3Slds
m5ysSf1beeb1sK8Jnz5nPNU37WeMP2b+tmzLNpwG+EU/C465zzdtco+2ZWeLn+WeN1dbGfNGb1/n
7mmqWXhvLfOa76NDoHbrTHw4XElFnO1oZ6y3ZFvvk2PvAjZ0lh8Xp2fnqjWj4ceqDlyteIoYMibO
kDyjprPeysBFa8Ahj2pZTpAvLWRviH1yfEIxHN0txRYBvROcWb8IN4YC6HzYaOnL6R7yebN+lh2F
5bJP6CuWV8uXNwXRTwCUR4ebZjIclP4N1TTDFMzmVA0IwxkU91RiFAifsemX5bZXVwP12m+MF0n4
mpLLoO8fAkyY+RyId/n49z2xJUx54PnALeiYAv8/oYcgu62/nNj/4et/P7HJdLJETNS0SPwgqkvT
9k800qLq5sTWZdJNFNn6k8/Z/IcuKoAZyEI0ZR2HzB9HtoodyYBqaGj8gd+jEv8HozN+w78c2X95
4svf9OfWqlIb9knmslCZXyaYXvyD63bLTT/egmG5UBF6feoaCpJfp+hWXE4a4auACuKbQugdc4ue
8VXqjJrEzJmiuSDFz+CnC/wLJRsqMtMP2LGHZJCzMAkD7gkpsmEOocTLDhkFKh0HYxI+LqvusZPg
i0Zv0M1iVjv+Ahr6xsGHV2lYB5vg18I8WldfkWDnnOkCRkUbQNucOOqbBOo1jtdtanfXECAnN4/4
LL3B8WyJNVs93spdoRzhsBa34kaXsALq7yBJsDKfRS4gp61Ur4LNhqDX5b/+7f2EgN89vCM24L9E
+5E28YH1mz99LDZ0itvo/IjBU9vWq+Rnm2bTeqNy7FCXc38wvF8iWXsvypPhRK1jkzoLgY5f4vla
HjPX7CX6lIBr6xfpGK5Qp8QOr0Qg+oHb7CIQn72vdm9h/Z7HZ01es8Qjqlx/MADuHHUOmH7BSXwg
hE+XJdGu1M8Pkgp2OQ0dYgf2t25ICMuZRVqYnLu1uWFpY7oJ+XLChobRCVxWJ+kCmeXpNexrKEjO
uovGe3ozvIxtQ8hJgmWAZMtNwIr4wyRZdvRl6DQPhrBfROhOxVvzo4a0Zb8UUBkon+44jE8IB8m+
Na/mVZAeMGDJFTyA0Wvu9WONI7ItGOkRWX1V1pW2lrcRkbrappXeRO01CNcRDekBJePzw+bd3Z84
2dnT8Ho+JXxngrI3jt0uvJv9oVVdsLRcMTFJJeO5zT4MZ14pB4zb/AXa2nph5YUq2z69V2+6c8M4
l3q4GVJb/tU6hVu+Z0j3uE5s47WWV6Ap0ic2f9F1gRlNmLNrZ95Ju3ktredduo23sUcT5Jfv071+
b06TRQTkmwbeDrDduv0VWcR5wZQsV0ntVUwZvOJkDa4It1lA5+i0J0tl2nniBdHXj18IM8ijMF+u
cW8Hn6WbeQTovrIsfOVQHpha9K/RsdG2gP0M1gPrHF93aavVbQ8DhSD6JHcLW5lOMVAx1aX7slh1
Szt2y4zS2ZAxMMFQobmpviKrXg1ZOdFTr4rBTVhIeb3ostDHCbVji1jY5ktxCT6dbmW+mLJX8hGX
lmQh+TifdTK1UEgUwko83snqQD0YumxZH0904Fdxo3m84F7lfaV7/Zo8GwdpWgJiKInk1Fev02m+
jOduC7vRY17hTf7oh7d0Y63afXCKjsIh3Qt3we2FHds5wWUKLrjWG/kaKVxFPnQ5xha7PE+ya2zL
G/EUVFH4HBrTJU70lgTIQ9GS9gfq3otsbunPa8KavdFnJxl44jraon8L+vP650deY8NRvK75gOZ5
x/BHle48DpHdrRDF28jV8g+5ukEWJmeE6j5EUYSahMTLjaTvpB+mUMuwlgwAXJZ3JL8Jk/yDKV/6
mTBNSiHYIpvpeVh8Ax7vR5XsTCr9Yn6No7d4gGPo14D0AeJXZIfM1g8DhnVVneRB8o38ml8nalze
lfbwdz2Nf3PC4plfcr1oWE1a6d++Veax4Dv+bdCJedT4l9P4P37976cx7nvmmJh8l1mmgutUxGT7
+3HMbxGyYZAmDBEAivtvRt9/eoABHBnkk1kKLbSiKssp+k9nvk7EPHgmHo9eH06K+b94gAH+/st5
/G9P/bfz+k8tdFdKDyFopNqOkQf0uLW2QnInMUaQlw4h3goaMuPKj9PVzALOg0NEQDdJQxc899j1
2u309DgNX6p5NJqNWYW+qbvmewJVi8VpyVqxNA1PS/cmfRzH2SCee2Jep035QsOtEXvR7qrS75VT
NKytmzIEW9paK16pjUMNCnnw23QIcV03Epvyh80pT2ObDHiSt8m6/paRL3kmH31lZOH8ntZePO9n
1FzR/QEAZFa+w09lXBUgzCIAQo7ZHqJx7xzGyImDlzLZdPFTwAlrvCZnUPA8ENhF9vOogYGTMZzt
rK2ZbBGxgTTZt8cnpKj1YpRehy+ozOTKWxw23So88gGkq7Vex3ST1K4+bUdcj1h9fX7ra+RWfIes
r7DbPxhkf/P92ZzkYfYyVmdleunaDbInncgRoEjS7PfpyzgdFBpgctOOKIy89nmh9cZPPVAWuCMS
phlv4vgexp0gwyDgzu6LyXYW/ajB6RXvTVQATbzSkTNXKSyYVTnTyvtiRK1UwuwT8Ahm65G49njX
cc/DJFMDQteISktwaHUMHIAFqj4i78JYU/+gUerV3QM53JieGyt28gCYi/GhTLpjSb/Y1cloB3I2
Vz+5gca18h+iIwOrSlZm8Smr13GEEhzCeYf1/DCXs9zrZQ6UxznMrhH7R1giSf4uc4BK+a5A+MWB
PthZxqTEH8otCOWhXOfYTRqnxF/Hm31PITIQTYyzCb6hEd2gF9etV/GTDtOzskGyXQfvbYJCAIlm
CHoQwXdNzMCIiu8CdL6SHPPUFcdCvNCqx+q5ogUF1oKwZ9Q+K3WVcl2QBW09BeUF4mwcfljBPh+8
jAAkYZ2qCAQPdfZZxYiOt+IooRBj1uSKsLRosAI0F+JirUqv5QbXLhkyu6rDR7DT0VcKYLgILqAJ
zrRXVnuEHRcEaS6mGQuaJNo9isQ0OSRUFsxjKBjV+zBw2J/AKzJ47njzId/IoPEQLxBSWX0u+s1w
0coSnaVuum1DSnD/nbLP786Qr8ZXAeFnhNgNs7Gt6W9iAZ4FCJ/xXNavIp4E4tAI+hvoZ8dthRKn
BJGrBOBJMSsGd6b3RC3gyBA/JOUpmjROJcIqww8WIF/MsYqVCckxPiRzYIvhCz4tZ0Q9gZPMLjU4
koSW5upTqlp2HH2ZaBVbVrR5fVP7W0ljmq9UZATmZ9E+qyJFNVJMpP2eEbxoOmK97idhsSCWmFWq
HPYGqXiGtkVBZuI5SY6iRpq2kGwCnfRkakAs5dYlq9xR3Entz8yfC8tbivVXgeZTPJfyd0AU6UhW
gTFz0SR8VfDKspNxjXiQ+N8kvQ7DUfPmI5dc/jiaKSN5gilYCJ0C60npzkm5hbHhKPQxJSFZD7Lu
AoeFtjvmZ+zkbksiawoR2sMWkejA3n6CszX8qFhQIuYri5onQsKmS7tmBolQI5ig5vIn6rm2QoiX
lhTTBvcj+IzM80dg24lwFuF+C1v9MxbPYrPSZXKuZE+3bAn/OdwddiTOtGugMbEyTm+hhI5rsbE1
1wesdfGlqIgk+FTLjTUyDXSVYZ1aDAALuMrsLvzoEP1Cm1jzCbFLd3wJTzoxZGHzkjxsCzX3mHA9
N/eZt0BFzTl/h/ltLj8HT4GDajGj3JgarqN1oC5LA0vfx8KuT2/CG6MCOALaqlhlBNO7HUMLeHr5
a4Imuz/WFFkyt4DCidWPXva4aVNL6s2qijiGcNFx2Xo1pTrCkVN0kVk6lOtor+/UXfpSf6bIU9DM
OznzFpzXlavU9lz5Ip/jEx/E4SDujDeTt+ktjmktph392U/+0bxOTyPXE7olvLQOo5H6xMPj3/GR
dZxRRE4XYjNP+grT0C1a7dQDQi9y7ZiA5lT6n7R9+TW5873VtFhkkLzJPBzVKz5ckjFlZrIpJh0k
1k7sF57s9i/DPTzRSh3iE3ZD7g+hbXwLZ22DntEW7s1KvEyX8MgTag71iwIZl/XM9JJ/AobSztZ5
ftM9Fv0relA49sKZFDgX8eE5u1u3+NStpt2V+Kqd8Jb8CukJrlriiXbpV3frLTrwxMDZvfQvy5OW
n5iCmzhw8dwcM2asXJG28C0fy53gq1DzQW5/9rvU167VPruB71vrBBJOq2lNUAdBgIqHHd7LNv2a
7dMGz+8qW0HY97s9p6XHbJIhMxPtDbj9rV5shGAtpoeeKDqBD65Diy/Ka57R8nLz5+qX6Bcy0QsT
fSOxec14ataZ8eabsY/u8TU8mcfwhBfsk4uhWMmMESY8zG5s+cnuOt+5EHCB8Ol+s1KvMs5qfsHz
olLHuCXnDPrzaq0p/njlAyGTZsPF4rZXJMgx2TSI9znWHheUwfGii3rFUc1yc18MXl7h2ADEa8MO
PU0XYV2vLdc8Khv5uDCOeQ92pqMf4TFyPcoX7aTYjSuSXVDvcMnZhstYeG+Bc33hBcYFuWgVSx+v
4KgfNLj2ls9o88rcfx42UndKkUezrWNUN2OA4THN/UDrJoU/ocZqtm48JQ69B2etrDpayqHf9xvc
57GauvNY7pLUdNX5uy1YPdCQ4H8PEx/24t+1wKf+1hHgwL5iZ8W/ytJ/LfBlqut/KfD/49f/XuBr
jNug+YnigiNHs6D9Ud8TBkV4MUguWD2iqql/mrap/+BXMC4ZGBoXwA9f88/qXv0HozYDVQQAVpFt
3v8kZPgNavjnBdlfv2+Fb+vP07aQI7ft0gWLmxUvei9sEbu6JgplNhBY+uDyhykJRJpyCWbrjC7f
aTTBlVPzLZrqXdOKmHXaXypNdSthtdXAOsv6IQ0LrPZHUi8GznCTcYO6TbFrZDBItOyVnZWSyD5B
9F5BMmsn46/vld0c7YWEZTciPQEbEjpP5zEPey0xvked0XY2I8Lu7hmncUJ9HWvpukI33AtgB3Jy
9xaZWRoBH3hoRB4/dMLU9B1S5o/ZCJGsPapdwFkmPt6VuNlo9a1UyXtjDNGpwqEnxI/xJlOsFH6X
5RSBesgzUmqDowhRW8k5VZAEI9GFtiLvQ8I8p/KEP7jIC4TmIINQYz1QoUvqDkM/0VqvDbP1rP1R
xRCbKbFOauBKBPhG+nQPSmmrGKn3oMKXU2CLPRomhLCgRkF4a+Opk4e1mSFEo8ljYh6Q/V2tHyrH
Rv00TfVa08fDSJuvoizUA9GppyW4FHGf2m8nBaB5KmyHtD1lFboNED4Fvs48U/eDgplVRZ3lGEq3
i7PviTYiQkhIwd0Hi0EhdgHjf5jF6FjRRx40F5nAe7HMzkBt9nl+HAdWB9ObTq/AiheHT74Vg+7L
IlS6n7VXeapuKUCbsm/PZkSLuJAJp2Y9S8NbWzasPZq3Eix5kkS7NlE3lYEwmdoFPutWZWonKUx/
IrQKGKgK1l/jMO5DBkujrmwsRXAT/MWYqpwWSC1YYNsIMw/CEqdA03zqI8JBQ36Oy3bz6PLzEFCT
ZbEvjyh2tUGj0eBuy5FfJ5I/P1q3YPZZRuF6nNp9m1LJj/JNmr7q8LVMx3OmSC9FaD0Nalzis5lf
Eilad/Ve7tOtJkb7TKSsS3qieeMVqZdujg6xb0ZfnDWnage/qAZbSXKOhcrp5hF/W0oMvWiheqg2
4eMgT9hp1WY/tmD2C5Qe5Hekgb6JwFP2keDgLeoPufbYNYOrm4P7EGcPpeZT32YA2nfV4uOZ3qX5
AeFyMWBcQz6vhRXbecCikW8xY2uoJfkKS+aehse10hczNdcVTWQfPHzkxDnKc6XYwa/wskzcWF21
h0bGNqgJniWpBagxF+zBx32T62eN5gTTH6Tg1JciZVdHEprkPL8nJaijiI6XSGiD+OFCkD3zYSEg
nGiiyXYxSOIxUG/cH/mnIEw7JR5uZvacUwVn86+A07wQ46eCXl1/dCg4IZ5kXbdigfHcNOo1Gp5K
FbG+pfgGhnexLiicGu0HZ9eTGBIIKRBbDF1TLXHT8ZFSpOAnTb+nWXFb83EUTXox6jmjU+kIKHPj
eV4PqONjKdyNEk6qpsJ6FgU9GZXavlUjuF8UhHOu+HUJS0mf84tk5p4AXTnR6pdOVon61PTaSdr4
NVQHdyAaEuk65H5cCMWmS85gqhAtG/48RbepQXNfnxVDXNVUH0PLaHAkjAfIKJLms943GLzDDfig
M2iaDPuvsK+NxJM08rM53lFlP8vGA95IS4RlgQdBET3Yh/HUvxohyKC8fKkGcuCIX17IX6FebKeu
uOMcGWcE5E38UZhcj5zw0aRvDJHlRxAq5PVpkFuEsLejsjqn/XDvmdzHD6oJWT5J00FQNB/vARCi
yXvgOTIoXFNZOGhVjC0AUwFbkvxoCe1Wbiy4HfI9BFvizRZ4j2FmP64xes2lfU1x0hoBNh1s0wnz
gaw9porwU5Tppm3SA2YY71GOu0ZCGW/AJU2OdUr0iw6ZZRwQcyk93qsy9IeK7XEKnH62aOOnooVN
iH0ghD8rWQhZFYz/kRo7idLg3VYDDo3qPqVMiFRzsT1cetoHEUjFw0D41hIA1TzneeQlaOErVCC0
s24fS65GhnBGWHwusb8tNFxczfdQaf6sJHcNgKkFLciMGYal+Vm1skuk6a6cSYecKxOzHmSvkgWM
0n7LKA/azHwScBMFReLNlewKgrFVkm7LbXhkpx6tGkknIxGjCeonjE+wX+WSg6E9aCrCgEhciA5u
XXA7JUmF+Lmif1V1eduiX++o34UOFMnAlEZjHdVJVyEYn5W2+URd79SIliujOOdRTS8mT0+iNkeO
wCGfWljHlBfN0hxymUknYCwXvD64ndNU18Gm67W3RAm2Bgd5MZUvTUfgQaeuOaJXoURaV3gNA+EU
8+rEDN5DyGCB1cCFwShA2d2H2TNroZWmJC+xqG7EgcAJM0mfJ5PE74UxnJHz91DGNzgM11aqyaNK
SWbS08gVo+D6ty1FidnUF7EWP6gyNeB/h8BqS8H6Z8Yk69t///p/arVIvkEEZuHQMwHD6Yx6fx81
o+KioiSXVFOYcYOChXz4f8VaBunL1Juyxk4YkugftShiLUNjPr1ouQx1SYr7XybNyMIWyOtf1Vp/
+s6NRc31p1FzHOhFkoYaaq31uJ2/Aqw7X+mRhBpGHt1tPM6bcVUfxWcdoBR3+TUzE2f0lviV3pv9
2UWe4gW4un3d+VSAUDOE+X7gBRehZJQ2kZBX4ySBlrZQBrU/CvvDfeOCevXC4+QhcbWDQ/DOtnij
I7iKjybDGK88BitGUXbkD+uv2g382U5cXHaessYeuVbI3zEXIDdPgHvls7oNLvIWGiPhmctIdfbJ
bfENm4A1xD405aaTEWZvud/COjjAOmJXPToif0ZfYVDZshk9yit99XAnZ9HX1t6Cu2Z+RnLpJ5ND
2sZp5ervnR9tfPLu8qMvO4DGbG7k9uHhvkN4peOWNmx4dM8wed0Q8HxQZHivylf8HG3qn/gjfxYn
B580XtmNvA3X6ZHB09ZaTyvzMG3nV+OkXoBJsC3ECsO+ke2hf7vFNtvn191l953bO812X0v79XW3
u1yd7fYndQtnd8jtAypjw9U2ros4bJccFt0l+4BLb+8kZ3R2fOtsUP3RY8oNoHrzfjjsnqtXChV+
Opf2d2/zld+X3evr4fR+ut0+Oe+enn6ZK0TVJAG6ncvQa4M2aPvwZ7/ZDy5pbLeK/2dmbb8yn3DI
MbJhFNjfP1v3fr1O9s8lsn8S+05CiurP3sedhRy/kh24TyE+VfhxGaKw83RckLz8i8mD8JRpgxye
0fPz5fvHWw+r7Z0HOG63sbt1Gvvt7a2yna1zXV92rus4pl1ubG+lvNteYe8dx1mPtuWu1+vtuvad
o7eat3tvyy+vWYj+bB3Z95z1D8+TvyG1145j7z1LJ1luz39WsbNakdCzWtmbJ9IYeBHs82q/fzgv
+9WX5a1W3jZ39ZfJDl4YofCM2Yg6yhuKvE29xlvIG1I4azaPHlo+O3SOhRfZ/NJ3tV3LqRNtCalm
RkJH56OJ8Ia3ZQ6RLV9TMeJjgI75m207hl+bUeFBZvTEjOoMIMXNXYHUQFaiCXkr8oovY6pjbaRN
awD3hPCxmxi0JGiUZ/7OwOPt4J3rPepYBOQjz1Q9qkf0Q8q5ZTSnLE848qfVonJnzPMJbd4ObOVD
BOp5Tg4s4pkTmcQhoT0njDF6X8Nvdl9xlVy0M8cwh6IROTLPK/OEFYXNavIr+0rF7ZEP51tMn9qd
ia46uWcHHJXMm3jPHQLt3MdZ8JGDuTv5M9pke+GmTwxu+HOr0NW4VBedxXJNwVBzyxdhL/j5Tj7y
Oy610CKBPMPfJypG2qgPr2YrPd8H5n7PBbPF0W0lJ1stgufQrch7nfYzqXekCrF3gunnLsRqfx4J
nqJMYmwqMtiLNpPzjsnL1k5yEzvSCVORX+0764NiAIppQKO1ktxg9b4UWQAT7PSZoS4xVcUufm9e
s7nxWuuaf5CeeWpeZ5SKEjc6jfCq4BIX9Jy78YfoqplQ+a3GLBA/uWbrh2KfbZCoUkJPtJ1f+iU4
UMJCxwmB8huQ59o1XD3OfWrz28CVMdnVvmYdtoRqeA0bCm6zi2w24Aaek5l7DdNdvDDX6i96LE8l
ZSrOaWLQhO4UZB5UVUu2lqNqzjRsGmEXqlfisqybSoAfQ6lDD58Rdaa+tfpzrJ+n8dLhcU9OyDny
A5wyPf7Wq70YbqRmZREVvxDDDvp4mwdfgOhKAT8sG6QmR42/qkkMINBPQW+/4WnMu2l8Y2eZNYt+
FChVjOeNa+KJ3cdkehGaBB6rfTejXUYsoAJ++yRdtHgjrQRoUdrng22DQN8/YT2N7lHzaRw60Aen
wQk3FbIIseb0QvAp1q8Zg3x2ZnxQlSezJEPyqltbvQdk4KjdKjZX0jveY/hKsL5o6elAwZtsxsJH
OcItmC4DcOzDEX/178Inu4IICGfvRl89lxjIu/5cC09kDMDjFI7wccyRcn4tSn4YrtvO5c9z3nAj
G7E3etG0FxMWqmuEl1F3nOJjVW4HyUPgAgoN/5ZVubLHSirQ9lW+kfjUtlsrwf11RI6It7QWDmNz
acRTHe4Iw6rE07j33tJzliHB/xpkYP5+316YfWDBbRJPjnyUhIJgk0zcQHa2Hbnz4L3skWKq4Qr+
rdDtpWzbisdKucTZe1Ydq+qoWcfAOlXiYSjP4ePam/cwfS9xmGivc3/nsyI8TiVbTQUvSPMZcDAH
W3QZWetzI2hQWvMomm/kXhDfqe+l+YSh2BbYzlmr4DQ/Y6BIVX+8SFfSbQRu+ZpDu+I/vGFFJYrL
dv0j+u2+d+szUV4n4SDyYG6/UTzJ+bj3p3xD+3irnkbG52+hcArP8XWN7JIPfD/4RNsGBLpC/nGq
HnSZrTfX/rPhdpjs2s+OkLNvxtfpcoXtKu4tXNk08OlJipYQsWmV3MddgPKSKO0K/bVb/IpPAZ1L
OPoJUXGJLtmJ9iWIMT31qoc8QtLyiFpHWDe4GMs7K4MRiENo/32r6EURSaAUmkSkFdgJEEj8v6Ht
Ig3zX6ro//D1v1fRDGBlA2GFYcqmjrte+iNJQf2HZIp4zESKd34X7cYfVbRqMbbFBME/2BtUdB1/
VNH8Fk4ImUgEtB5ELCj/k15D05Bv/ksR/ZcnLi36yj8X0a1WRY8WR1SPW8rIw2+xzVZtMXtxWCnb
IoShm6iLJcpvFxwdzD0YjS1JTRQ+efsxMR+ZJPV7Kub7TCteCcY5Bk7a84k2+vFTqcVLAxUP5zbe
2V2Mv9sVNQAyI7HHvfhWFAjNF26BI+LHBG/CHQ1jMonTt4pVf6VXuwSIZ6e4zfBLQhn/gAQ+v8M8
9uVKo4CJWpZE1SGd+59GbNg6zk8ZrlWVVVJELVFKa83clx239zSKb4WwhXx5lOtforXL48NcvT+W
sEmmwKnW7gRGno/XdHgakrXaxnSqZ4MY3PqxSWCADuOPRc7kgHU5qmj4tc3i8X2g6FisCWbz3ajc
CcJyJdXiznpoK8tY9yMZ9qI7iC+JjKN3wIqREuakHuuiQ21IY/6W1+dCE/Y505iHTiTuuOjlBxyx
Mbcupeo2ejj+zHmwioL8MFvhYdafhgcSTWhmcvteA1BLKt8QZ1eIVpqhemRi2FN76kZ26QTsNrNF
avTINJ10ilS8SqHqZ5G41mX1O35spF7jLX6LugSdLM4qFCIPyHcP6hkdxPpUuKacrutR/QpMtH/A
DwLSIfNonTTBqSK70Ozng/bYd2OLJHy6dQpeEetmBHgLNB1YCvtK03hVSeao4/QwoDwQP0hyrDrm
11wxmVxDvSWyz0C7ysMF+ttA0HKDbmAStoYZXUWeodI9KxUFUpt7NetPc1ockAzZifGJHoXHDBmF
CSutYEapqTlWT4dG4qcQBNj1d7PwVYUt0+W7JARsZdneJjoQK31dRoP3qB/HYH7P69gVWsD75S1u
8k2CN+HRjDakSZCNgWMsk4quPplDc7Q4tRgi+X35Ms3hJoZ/M5GaoSqHegr2s/xlCOpGjclVTuRV
2UlbTdhm2mkSjXM0+7XwPeFO59aNDKYYXho0S2Fl2s1Uv0o6fIRqO6B6EvRDiIlDbLc5+oSwvk18
VIDgeAvb3MhUrKGADumCbQXueyWT2tF0K/JNOdYHhK4UQ8I8brMZrUsPGlDdThhp0obCLKs2Rs8E
JeIUFXYtzk/VgmxWIgTtxnMU5puSHaI1id/zUJzMhoEYuWldZTkWM2O1eayTlocwNL99DPtMSE7s
E/eo0tetwJC/WTx5asCpHFFDJYAVFj/jOL71VfYlWngimUUX1hd2vkfcb00zYe4jOTBQMaFmHsky
qDiudcyqnPfUihZJl4rzhLhOFe+jzLALFlUhKvtKe2wmLEipZJxqAZsA7UZkeNA5o2zdlvhMA4Gp
ev6i8yFIgy1zNkdrg6e+iLeGkB17NpyBodsNkoeay72t8XE2Z3G4dXXDGXmJstuDV0UsPyLNf6jL
PkBysbU72YCdIU58K3strFMesQzqejQpLQrnS655sUkiwy+tNA6D/toMZ0MoIKd96Trp60XOiFS5
deMroFEbvmQNO8nQfx6N5Y7NvFUfN2kGRC+Kx8aadxoR9gxaEQZuRvN5RCgH1MwZEE9zq5zcOute
TXE6d7onF5YPkfzLwP6lgezNltAadO0jHwvpQVYXlFUuMwRv3Bs1QfWUKTrmXUUYbajapVqtJpU2
UOKVz5NipYmHqqn2ViBeRip7i1FgjDBLtco1UJyfRsU3ArfqEZM0izN4Jr2va3jkPMvfYJysAJTc
9aH2AQIrhN1KTzMXoKDRfhip9FTm/lgEp3TamXN8lLN9F1Afs0k3OpbahIU4QVzyGn9P4bMxmARm
AK+FOAWqA4zmEuQ5HqK08JVp0w4myNtrIqzBu9N3DpYdVcEmGYgatcYBrdf80sKvEYbsSU6twyPQ
7wourLh86wfzXQu6dRmmZzl+amgwNa839klzkVBLpWx9tODIRD8GItV0L2xr7gZj6XouCFOslLts
stecWC1uAiy4j/KpD74YTB3LXvViA3xNQrlsSc/d4xSXw9OjYkKjlW+VaLoDqYFqJ6wzc75A4WB5
iqkvliC7XSq1pRlAxCIgp7eGZfKMKzxWXhWBRQkfRAaosNXTa5i9AT3bQY3Aw7NYoVEyEAGC3kH/
6WivkoCXe1J/hORbIuwHiCn3n/k2zxKWP+VghWSpKaB6wItLXQnirrc2KmItND57MTIhMsuc+hNC
KW4YhcQnnOVPUJoOVARu7ua4zoXGhUy/m7FFoHdKIPUPQ+V3o4GYsFPWYcT0TVaxQv+dy0tN1xRR
YSyqk8Pz3w21uviXpC7crfK/ff3v5aX8D5XCEkMtOavQPsz/w915NbduZln0F8GFHF4RCDAniaL0
glJEJpGI9OtnwV2etm/PdJVfXXa5fHUVKIkEznf23msbhGP/taSVf1N0S5vHWUzIok4h15/HS2le
0GIjMAyKzY2/jJeSqpLcAaXAw5VE6+8saX//Ir+Ml3954CrWhD+Pl0rdRqZatz0oFFcLHs/jsKyO
CQbZwqM/9O32eHr41ku978410jqGgMPQ7agBr0mcw13pIAqp/ZuVN+59tGURjluz0jgSitQp8Jao
30bHwnLoGGV1uTcCyf6Q8XRRU0CYFWEdi+BABsZYUr/NExkhoozd/gfIMNWHi3tguHUdcIyCTq2v
2qtVLUv8aWCYjNbiqY9Z8IH5bUVgtoQNwpoB1s4WJ3KXO7yDPDpUnCe+QPTHqVnzQihs4Du0Ie3L
0nOoQR7NOb6JDpR+t2sPMAZCMm2hctuqV280bUDqjxjjUWsjSzN/Eyfs3i1ecTIrHm8amVrfs30X
vMish5dTfhV2Uump0gIuaHhzmPQsrFaph0bV6tFC2GXPCxUJ0Cu8bB1frXW9f2yloHpOhnkvcM+8
LDqnyWsSLUmBwgsqHoSPQV2dQ/xeHELR2pwudMjcmLiFX8NDtSUy4uz9F5mjt23vjZfqTfzGhmw3
z0MXBjx5F6P6YlTejSpT9yVxFD4L3621VvN3RX8SUNx6G4Ak+aPmVBEbJQP8eDhI4NNPs/E6r9ro
woLfCOXYAHfde+nASc2xNFG1wBKcIwF94lP3aWiElUG0h73ocRl8jDDTZm9c4hueob+am4aq7BnB
uOW/VE75/Xg75uJzL51n1o6xUORluBils7qsA2gP7avBY9brfcjgzt6Gg/fGTiB3SWc9jlxw42KF
Fs8d021XtzURbwIjt0pHInutwnbZ8PvHhix9ZOEFL/G8q/oysqve3slKJVEAXML8ut/ex/BjkJbv
YsECHdgqyejaBQlC5NbGLNN/AFAan/QF2w66Scxg2irpVqfE22tMxlBmbkhLFBRRgeT27SqR3VD1
+slyvrQaS7Z+tozYG6X3Rnas9rmmPjMDaiZ2izR5U3NSytV5FAbnHktUiKSnVGKBTm8VIdkQ12p2
CIvW07pjRvJTKEWyTJGtnG/CQpLwwsWPF6msFkaJYJt6+O0EfYOLLrJkZ7wtB/Zx0CTld7H7MVj5
saHs7R8DQkd+LD9xNGqdx9ICK3mP5ZSQlCEv7+q4v+nC2TRL1yQ2TUM3siVBNjZeVNaQm7OFDaCI
BJayHFBnN57OyA92xDo1iSj2GjaRflR5Yswp2fYfvbQAX2OYJsYwLvzqfO3//5cWwBzM/1ha/MfH
/+9dRdEkpDp91vDM36Odf9xVVImqM3InMrcHi9vKv+8q5m+GzC2Ih8QNR+YB/XtpwV9JHAdEjQiK
hB3ubxXN0cT4H0uLPz9wLCZ/vatElpm0lQHudsgwc+IQztRAyR3BmvzSwhlZYxFF9X9I8la8HdhL
N89t7TO0uzO+gGFn16t2SaxEvd4/1XOb/Sgv7AGZXMtNtolAnRiuwkBkS2tRd4wt0P3HZ7PNVoa+
nSOHxN3DffQksJEdVrH7LV+F7ebVol5+KQE/VPPF6+CJiw65EYuBcPdUDkuvkX+Ysi0GeEc1mLwR
kQi4Nb3fYu3FpqS80DiQnsavrEebd2Ssai8CTRXqGhJ2Q8x6dNqjGhT77Gy1C8NyWuqj602ImL6c
Smz0Z7w7ko7naYNaLq7OpXNeASbE6yU+5XjUeGA4a5bS4U79hoPrqFofTefodhuapJZDgXAhHhnh
uDVW5Lx32l50TF/bP1Yuf3QB9K/hwJZcr0vva5bMZs0r9S/OOnRwAY7uV/bRpHxWPgcNvOiXgYno
Ncaues1nDHGiefxU0l3Boj1fcAeHka1+TpIPk+9VwYiOZPGPnhFVif2jQkqLl5z6X1eQhsnr8K9C
PjPirx//r1czwTDMqlRVQ7KSmRPlP1VVs0pEy7fYQqr4TTWuIH9ExszfeLOMyQhzCubR+a/+MJXy
VzJULTCHoiah6f+tFaSOB/XXFeRfHrg+9yz+aQUp1/SUDxMKR36LPrsJDhtr+x4tDttc6Glq7d8T
Z3Q0bYI0TvsVFAnKYZpmdyO4bHLeVMfX6N6tH5ZnGWzIFrQnPfwi0DazMSDdDK3fr5Az9tmi2Kvq
e7F3YEOhdCJp1lsii3vENltehxgL623mjkyOYdANO6axiEkQzYwcpRAM+7Zahs271XE0jWIfoYyM
kpUPjvUVBQMBKfgMeFSB9y4gfzjTUtv0O6JlbhTQ8WiPF0XYNqxrdHqPyRJftuV0nrdzlem+UaM6
ad/kd6eNyNbsgAzVER9ZGEG57C/lU/gTVg4n3x4004m4L9G6OcyD7qfHZ7CvBku+xbFBmcX+DiVl
oy0jAqA71ELidS/CAdFzVlYTkA/aorpsx59G4qB7LTWvxCt5GbSv8EeLTnkKmhd7fwL9jgzw3bn5
ozQ9S7n22mJAm0eEm/0VcQuub4Ru1dTcldzVI4mZ3sQBpb8JpHuKvA/u3aYjL0q11Q2oipDhLkj6
U89B16gjp8T4Fr7dDYWM+HMZbufRXDT5wZbA3qOVmgXFlG66wmFnwdxBFp5tokiosDZPWrFvgVtI
m0F7Z7MZkiE0WZ+O37lI4cBptnrA10wxOVEf4wn4KV4efZByIec5xmVcoIYmSJHNbNW2cre8GL5/
K7zWw2umA75f6HpQvlvlyHxOhOt7qp8GbB/ZZfgIMSI/WEdCWpFeqMnDq19sKVRsTfukvA0mlDKv
3Odu5t1BsbjR5Gcrk62uF3+y+uzO/h1WR827hmRktoz9XiXxDO7O05GbCumTDXcMnXQZ5t6zDcS+
ej3QC2F9FYGcHBPnRXuTz81Ctef3Lz1tS18J/5SEl/leIFUSV558yde2IpM/VOIPVmi0YNlIy48T
qzPL11XvJngddTaMoCvck87EPklHH0xPRcGR56wMX9M6pTAIs1ZEGcJBxDc2BVQQJG+SBCCOa/UZ
eBszPL/cl8hI/Hr9zU3uzkvFCQVf23HSgRBw756KLsg/uPt8aDu1tL+V0+2D90E2QBGlU+sp585G
4vgNT7mr4sX1aEWIikB81y9tu6xubqq4k+pIzH428RRbYJkwuKSUu9AXAHyfPqwXEHUf+yfS3ndu
8QifM/mnAbeDt5sohLzm9chkeUSs1YojAPa63uS68JQ8ZBBv4rPEQ3kgiDU1EdNr5YzU19nRpog8
3Kj08ADHr9zmNauW+RpYm76hxk/LfdTOuPAj6DuGLx1JiaOOR95t9MxzZj7310i2N0l1bBoPhidP
F7/NziTKB0ZY0harZIP6SAyKGq8tb3G1N42hYd8sUi47khttunrzab0LF+YD5oEYAaLkkOmkP1gf
SZSOux6OAV+k9qDQKKF3442PaqumbwCCUjJIVCYQKI+DOlvLbHatczLtYAJ1sNmYVYi394Yj8fyH
hUDksdjc5W9hzq2RhWwAo5vAYd2AXVwQt5Tl3Mnmsw8nG4eZ5lF+9tLTVC/nJrpHmQG25xfPS3AV
P/QzNPcVTwzjvujG1ar0fx76NuC8F68CUpp2kLjllv3+rffK505enFtX9vEq/Ix2PnDiheDmIDUc
Kdq042Mbnc2r2gRVs/zK6XazPZQB4vd8ApbUFPym3hka14qjNL7R+9m4kfhDvOWD1eQVMlKhfmLk
L305CTEGBO229aVk5K5xIZa6UIM69O4f7DydNllm53yApCt9k9WRzM00+sTFnPvtOqjtiVuiH6N/
MYZFn5MGOuccW7sYz/ND+aofIKEkAD/Ks9+46bgXVSjgTzceRmbMsVAIHTv2+TGvOpX9pOApBaaX
bNnvmxHAlVwvzP6xaK1hWZc72XzSM/oVnvJtGVOXIn7K65qRUTWOzSj7tc6Wj4QYzmTKd1xTiN8N
9KrHehz1fZpRZNEc/qmT1NwOT0E9ZxMFjVQ3jP8+Semq9Fd83f/58f+apATxN8UwFECjxux6lGnO
/l85l79TWcHpGCbZoJHBB2P372lK+Y20PkEcGePkL4KuMkd++FS6LpL7UcDo/A0gjvHLNPXrg4dt
+tdpKqFpUKt0LvQac8g1fOP1KvoGBl7CkJh0+tXVfJtMP6+2V94Usid6D7dmPZsQ7gFzjkt0fsnI
0zB6cR2kNcxthUXXrWnkNuzpiRboi4FiBFrkxk3DA/vfja6uHnrsDKlvmK9tfW5fJCVgBhtfp8dc
ROlkoRt6s18LbOaWdN5tWJnhmqAKGs20j5tl1Sx0WjHAyKg/mvVsKLTmQG/0p2s+nBWDlUTkAsFT
KNTi4mv4NWcWNwY0sW1gSsMBkzBmdgrtNmg+QcMtkAQMJsnWkb/vq5vb5F4SvxhBNXhgQkXLq7ld
TD6t2MnqEW7CblM/bG2jmTa120UOYdO51+tSY+m17V6FxP3d0+y0IvdSd37Fv/X03RBOTILCa/Sz
9FhTynCvTtr6sb0t+EvdxYN3Qsa1n3J3j9+M06AxOw7JAr3FV9j7aJnHamW9jBym3sTn9pzlrNpo
zcspRSB/7gkvxro989WwwD8Aac6ol+oYfw6ia2TO4whr2i0C9TK+Yc+6yp4RoF8aAeicOHwz6CPH
dmMPZ6oSy4fd1p4kOx+cZwONWubIHnfhpeRAt9A2Eb9vO1ujBFUD2E6fdyy7tXlRPVoFdkhoyVp1
9m+VXe20NQ2ACyIhvu6kn/NHxVcmmPu8efL71y7ogmRV+f3vprPBnRbDYv6Wp033lKyBBW2osiMM
HeiO+d6fpqW1oEdjo7+b36OBZTdbZ2sWgOalfuUhNjspJOSJOE8RNGK/XQSPI39obPM77dZpb0tP
POgioJr03PFkrFf8EdQe9RSkehEg9tNT7LDSfHizXlbsQiyt9aas3Cl6Vi2vFamkFr+laItsU6jK
mqZBl1iDDy2lf++pCe6Yq5sCxSqIrGVefqd3v9+E9vt8jcaDSTuAA0mW2nd47bINvx1i5Ol+oP3i
VcRI6XiePeDUtL+10e1s2yPTI+F64rNm8OXcTVU4K8X5aqkpxw+aSwEsAUTfYx/tGsKgjuNNLBzZ
IqxqDtx8ZwHk3wx2tRgksV89CX5MYbEY9Bsk5RrwYOfrsUdIfq8I3nPIcs7mhaR/p/I2Ux3j5se8
z+9vVs/CVhk9+iDvZlBpHtoYX9mFoNphhzXsSLTNPa7E+V+HeHgrbguO7lHMoFypX+mO7rivHtjl
kf+oWulroWMyW1b0wWzwsrHeJPcBgoB3x8LVeBqp48RmDsJAkM9NvA4+qncy3vxTckiw1WuT2ONi
cB6W78UuqYLWnlhNW+8D9+tXkeFUBNWrXCjXBJzlJrQ9biPsTcNP3T+nIUtD1V7mJAJB3nfeIQJA
SVYMw/dsR7V8xGaN+ri5c8XTUkfflOYrpAqNcAbzcX0yLjEK4KK9FDmOQb8ZzmK9NIYVIITlXbbH
QKA28ft26R8QOY2PUXFi+TXevej2qzF4Y3zi+yQ9ZE6HjC9ItjkT7foHD6JOTrFdZeYS7hFaZdLH
dv7c0KqNrk1Ohh/U+JIs6i1TR7I4xytsYISdyBNz/grKLYr5RwlfaGRy4kEwPf2MLxiFHRdz8Pxf
h0PrPDw5iBS+GJx/NCArzFp645zrZweeoAhTk/FI/aAfdXt709ftNvS+2y2dMPbEK/KD81MjewHO
XUyUcdD13qonXKVtaYqtjU0NIMnN7wuN+VvBKYTsYD2W5P5MBiIJPsQAI4qrCOrmwpC/xhVbt+Ez
3CpfN2nB+ZiX4ODfwf8SodP8VEV+5qd5tpRzH9CTjQubDNiFWNuUnCb9UCh8u8k+Me0bh6jMUdRd
Qr1kuO6Tp556RCl/Zd4C6KtYBAK9hqJYyIs/DxrJLigIP8ll+ISlv0wMdy3ObnGYhOTfKnLtjYcx
g31zuwif8fXxb8ltDoUVd3sIn3p9GYmcJyFu7uG1eLmvYaGynabz5e7iXWheDPzBXbrDZhI8AkLV
2oGNPmKtXRDSQiSYvcI3Hx4qbp+iOhMz/aeOYnPQeQYAkmUGEWjK0n8fxVgN/5JO+b8+/o+llmbO
kqc1z2+SiZL5h/Ap/UYmmxS0pbDwZpM2J2L+WGopwAcZv5i1pN/Zg39aUfNXsglDkc9lzgOc8nfG
MLjzjFl/Cqf8+sD1X8awLE2TSiLVxKuEHFttX8VowCrMGUr/jGCfciGMOIuFxTmb9lW1u5d4mY9F
hJhzNIkQG+qbkSxwYWUACyhteHpwbbgbHP/6RVVeCoFGEtkuLbqM2nUXYmLX3tgWD82Jsnu5psxy
VRZXugZBoUeRF0lrxXwtX5DN6mQ/PYChHqL7e99+VMQc52AfNSkKydOYBgy6z2wiNNaHJQABqO1b
+CxBCbRoyAV6G8ul12NurS46EbtSllymwV44ZCIxXCg5bjp91PilsMKzPqcnsH5r8GyLTHun8JBl
4x5qMmHkNsJ4pqu2dNOdjuV2RUj6jqZqrab0HBsMPTk89wGqGJQc1Wj8Qrmk9Ns6HLIVSHcOhb/W
mxqvrffxgJ7HBWmX+YL3LfFK7DyRTstvOLApDI4d5S6LmvCI6YIOBNIzKcvwqfxQILA67Vrk1Qu2
4rHtSm9Eu7o51ILrjH5e4dj1h3USPPU1eU62gGNO4RfZUgUnPyayeRUC/04g4zrjEZEQmxSIksd2
I4rv3qi61JrRi73lmOal54KrG/i+xk/q02La4GvUV8WJoYp5Zk+p33Niv8XEc0DIOVvJxuvSp7iy
9Hc9DCzQURrFkUufxb+NUvnU2QdzWTgn+k5erROVS/1RGz4f3TF/CTfWDEOkpzRQdrf1/BGRP+6t
53FP1Tltdqw5Srhye7u53n7kfYXJxRZfkW5PJ1iEdJEpO52N1nKj2umFnRYT1ycCJxuf0FhypNaI
G32i6iYOQcYzw5T/wgYj2ojn+9Wn2Ra60Txzdksh94pNsoyezNjLOuDvQJUvfLr8BzPTYZKX0q4Q
/Nb2hXf61Dqcj8wQG8P5HA+3gLy8hv1wk6/lJ94LClZsf7Id+Zx/ALc0iDY+m5h8Pb723OY9da/4
jYIt1TWOrde0q14Bb5ssYfIaRyrNpuPtOdvnR2igIKErr34T7dy7L1pM/ra6SABbQlPJPfabQ2Zb
3ww3XwPr0s6WibVQDR881saSJ/p51fo1hnO/3MEo9oSnatio8eKhbeH9JotioegL5b06IMJexfGF
wYZFKZBbu3tNPlCAH08hpXnKJXIEkkU6nRCrZikgBtOE44gfggt6xpXYk44ulD7LN6oLjvREGrYz
YXfT6lde4wlJl7ZZkOLgmSK0i9v9ey6UA87vttkuGUnc4nhSsyMonqx9yqTJq5N60Yyf4a5I99EZ
MAoeQigzjcOgcFvmmE3tWj6P8UtNccJWZrEjsnOyw3dhXawfjGz2ukRhx6dva08zpwWHABEW3JkY
dO0Lcq5TAOUnqnD4Pe+iHH62bqj4w+GCqGSLJ2tDiuUonsTT9JW8RC/SVzO6Fz529NFz+f/w5o4n
Yc3LYn1BgHr6ilVXWJAFPxXrj5pMbPIEq63WQdR0ueLfwkBvdw2sSI1o65Wz2YhG0JFctXcOsXV2
UtJlYosXz2Eu6X145y9ZhParY+63r/fgoj3NO/Pd15zsMp3u1dokL+RvirUGqwcCG3GvAj0LysPa
hLYZ5K170UWPXlDbY1QiuIT1ywmEQzBvtgJ2V/wpPWb7sxh09H55ZwBD7bcMTejmnJ32O/Ygx5jM
DKTYJ6DIp2ZNgK3ySErzVCogIicheKvHvhq+bjyfGFAUeZWjTWo/TO7H0GkYALEr8HswXHodnHXv
zAk6fhNe6oNGI4qmLeMtf+Ltc4Iw9kOPvkPiUnOacH6rRmAh4IXmVUFD9isktmZ84UthyLnI2zsy
gekQdeJDt3DylEPHBRKbiact18d6DsyBZiaWQOw8OD4ePN039xDImM83dJc8nkaAuD11eyUieKKu
djxZiSvWdIra1oZJ8UDecFVSyJAoyy4GXMUDHNfCcgzy5zY4zWjXzp4x0S7P4PsaYOCLeGo4zF0x
X/Yqsq/Fes+lK4paESQYST11dTAnIGkS/HnsmuwHqQMTOI6/QH67im89bRHCeuCVwmz24DTKwpfF
5oIlKY88KqmOc0qeXnNPIM/eGYckLbWn+UfAc/Uw/A5IugcMoR/aUxXwczwg1XylM4bn6Q6WxyS7
wU/bn3/ywpPw1ASp/0WgzOFXstUOM4L/FaThkrFzQ/o8w3LKCYGwnEOM1AJ5MhHvAiHXd//cYVFE
/USnJBg8p5Sxrv3X2gmZDMavCuh/fvwfwyJaJoRq0JgSBRSSIv97WDT0OWqBBsrMqEjqn/wM+oy+
piFINyyomrLEX/2hgOq/8fgYPhkVZZFksvx3hkW+yb8Oi79+49IvSebcCkehTiWsS0WDGeklNGlG
yBSaCsEDR4VTmYeGDY6RvFONSesDvYifKifhuaJCmabDjQGzmXgmCVejgyFdd08hQ9Nd0NaxwHF9
6AnaI7T0GWxZK/fy8RxZM7Yf7BZ93am+H6Le1RTsaoPqT5RPP+oX0YRzGfMitQaO1Wow1h+Iswuz
IiwXsnNh/VTtIxhAt+H7lkFkflR+gVnrcddhkXB1UAItftYAzOXDSoBreKNBXp/aSyiKh9tYbSuV
E5omUd7QLdPhdoD/RraJCsU6/+qH4klONQF7E1kp7SRrgWiyNwG+FwtLQykWmsy9Ol7dEpJLVA5O
0bCkPg3Q2iMorWavx4ASlF0NeveWGtRLA8ObR6KWcUh7L5uILiNCjsJHSQ+PWA9vgrWq5MjJrc+q
Yda6D1ezBF/DTMXpuN1OQnwcmMiyVEYLYcwwFV/Ji4UxIDLKP7e0em1q5Wmu2oX7gTv2vpeGryHC
QZvkcFbg/RjFe06/gDmxaoEf3ZVtoBvUopYNhZEsMan1EJkOmuSiqlyc++VN/bQUfhdWxpdZRKCW
hYkewx7gHchvsTggiRP1+2jNTVZeNGiYVduxnByvLRMjHb2Y/V50+dzJR2McoJsXMFBlJ42NhcwG
KknOfcRK4f6js5NLRyyUj904dzckhyrC+9gqrAyxZWrG/a2Wx7fwVp+t8L3oR98K6QQqKFUXFYzj
SXTU0iaICIdS98dPtvyUeiT0QvVyS91WzXOWHlRD3bCx35YgkqU028iAV5UwfbuLK/XB/DKNiwK4
sBFmpA257bOVSLIIlJ1CnwXN6XrMXvGOqwZsTyKYuzq2KBmufKzPJxgX7v0xIlLB2InybZHecYGK
eymSvUa9LyZMe7fGfAayFCQVv4+kSBBx0c5IQGq3z44dWiYEEWieaqDRxeSmXceLAl9+ZXW8rpad
crkDOqG0lBJXAnqnaYiR2xiUNBnT9JvRi6usBjbO7RRTOyUJFhx6Yd2pm6a/Ay66XacCzGF+7UR5
JXf0uNxuTj/GgZDoa7IsON3fy/Ct1E+jxY50pAq7cc10Z1KXUhaZnzaxI4qJ1zbxspCjnXFf6jIU
SRNnqS7H+9wE1RjlSy6wW0OWfEUSrkK0C/sWAAL2IrI91tTNFJDllIX7FPpkRYI4MoqgvJdBGTPl
CAz/ZfFV5yJK5kqhmMGS6AMTbkHZmo51w2bI9SfO2k1MV7ElCW6c9T9tlK5MzIvZgyRxbIsZ+Em2
lNJ2qPe3ooVyc1SyVWjEJIl4eg8PiLIsc4WfGoxU3P0oHVyfdpH2F9wrtvToXbaIQGn8zgI4lCKz
GT8xGdmaldJNXcKR8az0fNcuJZe/abZM1IbfTEoQhtJSSe/YqcwXeQx9ES/JTdkrtLCm+aUcIi/p
ACaa04IXvF9JFMbzxRSqVYvhmHA86VSS0cRE7w+vZP5/vKRdxjhD7j39kmW8VMweI4Kt0nwmEO5n
Q8IkLqPOF/tPAf6thYiS4Q6px505sHyE3qjqD7/MD/lgOOMDX+0AWjFP3UjgEJtR8W51z2XT0zIc
AqjCcGo+nOJ2vD0+SjSYPttPqeD0TIWZplJytb6V2mpMsWbymbUbwaSloGzN+7tMNihvDaeCEBqu
svJdlS8WE2vG8jNrV3r9Eo4U3dbvPZSwviKzSzOLIgXyuGtMrmrWvLc93POjkXLCv32m4uDUCizx
dFmKb1nWe7oWf5u3+iIlKK8yLeAUR6oZTBiix1Qc17jPSCAhcKqtAlAHh0ABFEwssaK1eznxBpGV
IDsOCxca06NM3rmkaLZdjeYrxyHbbNpNFzb0u0CDmst24tdM/pKsq95PQZ1Ovhpyhqs/70CA4Eyh
eVrrccKn91hQXK1kpKKriqyd7N5Fy8mj4yChBtFXX+rXVH7WWL1EU30SBcNHOPyEVcMLs/QLGdAN
lboN8Zgyno+65xyWcUGVwpvYK8vMYFf9iF2lGE6S+BTpXL9zFO/OJmxFZeYDM/pIa51Vd84N9HnR
McBnq+KmzKnCwMhXcv5umddHc5a0lS5sO+MalUeguXOlLvoUVBIowiHUz5pl9TjGfgSMX5/UoI0k
L+rFi5gfteozxhzXKJvEqhamkRw1LBbKdzR96xWaPESdri38ZvxK9I0gohXlg1vEp4J48yQ8zmmd
nodedAXmyzvqkZwtuRtlpKdCbrqqvDdV1gglYFmcOfcW2YNSUb1WN/10o9lpNz2wmyM0qyQwk9SX
M/jTFRiAkSE2w6fb0/O8uJc/NdR9gJii2vuDuAkbxe6IzbVs6CuWtrX5nD404vMvOQwiuktdQwXq
3LLKurPiVV5TU1sZcehmXI5z/QC1noPpNsX5VJqVU2O9IEOeDYMtsdAJWSNkcASm9g667aDoh3vc
c53b3+CYVPQs5L/r5dt7PS2lyZ8aSFnF083apTog1C5xZekz5/VNi/I9+iyNRdtAIsD3rN8T8MqR
WyuQAkW/Ex+YRr+b9qdDnQhhGJjEFy3r6x+71Z3jKIROENZFgEOYB//7oM4W+NdB/T8//o9BXVOo
k0ND11GyDYpi/j2oq7LGHhnAkSyhvf/JqWj9xkBPhBoeEfgpQ/yTU9FiTicySa7bUlj6qn9LW4em
+euc/tfHrc++5D85FYdIL5R0nP1Auavcj3AWGCFvayN5fnArI9anqbg9GApCwy5sEtAQd/Rr9l4V
jd25HHxsnj0zqmM+q1LAuJgpGg9PxH+zJMDhJperehy4+b1P1+i9ZzxAwrDOhE5IUlKE3XlcA0Wf
S6vi6OqVnpgX8tgdy8U7wAM7z/acFOSbe+P1Vl3i8UW656v6cYXRtrrftEMsHSJIZumBm5SHvk6D
5/iDlruAniPlG8ltTgbet9mK+CP0nJabrYGtks6Xkd6wJuj7gMTwI5v3kC07KLNCEblq7JGkKgu0
6lgILyNMd/UHyhBWl69b6/VvEdauA316+e+BGvrbmFSaLGJOGr3OWHYp7kE+ei+umKkW2e4tkv1C
xBpQmotbSsk4G0lOxjR0hr033kJ3MPb38mR0xWqsThIdJCLdYzTc8xXCng377WDUWBXwYKa7bmZT
JP4t6NHxab7DQNpsozsrRYWfqDvyKTGQP0yc4jVBGmLaaFiEMvt1JByIUVKZKiLwQ6ToJ3dqE5+m
jJLaSyoNdF/7NHoscupAgGiV5edIzRaEb6QuKHD05HMUexGuVA3SZn/QJaCbZIzJYC8j2DZD5Evt
eqJQHkBTzS5ilQ6Xym/khYTqScfpG8eIecUqcM+tnIelk0TaDASDOYHlGK424PZSPJYEbaetRGaI
3tJoeOG7LIm7vwywHhbcCrS3EApIAtoecXQs3opp0SN6kXxJzSeOF/SVtlQnYDlLxVfljb5SjfV6
dVRAfgDmIONhU3tETXNd+lO80J+qz2Q7b79t0bszQq2RW1nKolngp5Q5RHi4NpiEDbd4apYZjXOW
n+q2/nBEM2CFhejNQaQcyZ7s8u7ZajZCeDAg2GFDa+87NT7AlquEhUaBCyLvcUSg6Iqj0eNdu4bE
IoF96pg2KKft8VRI2/gLdSL+qpf3+mLVbhT+qNohS77L4qmnS+dGiLRDf9CX+pKDpNo/W7SDtj6Q
L2gmFEx8CrHzapUT9pEVxze2iIrRIblLvtcUtEwoR019CsOWJL2T73j4Q/dOrY1wX9+rY4fPIL9M
0GoK8B+JCAzw6AyObhcbf4NcU2IubU034UYFp9OCErvIahdmU1EdJTJFuFf5qX22lBNcQGHyYh7W
rw/egVocTvUvm/umZ6qU2MCJBt10AlPMZoSGUxqA/+yqX9yGZZfvoItcdPLSq5yF2QpPfcK0rF65
/8c7kR7J5irA97F3Gq5RIZCoBT6/RywWlnP2zBOpvF+i8zNnSKuH21RPhUiUDR6q5kVi5bwqRFur
r9s7Kze+Zy+sA8Qrzp2zsW6wA373H5bh5Lc1zJsJ7lbzUfOpwPb1C28mhm7uxkfanuaeQIaCCM27
dytlQ7Sp0b9g2GPqTDy1cTlD6Fev1Rb5+43jlSNlgZSfNY42nf/YVMvHZmOn9wPtfPyo5nyceO1n
gIDeni0fnvGL8ZYOjIAGOSKxWKmJQKliPyPui/s+f8Y7jtTcv8wCvKp8T6O5btvN/SZub/kHMaSp
WQmNynXAkUB4h9gzdU1el+Oq7IORuil8IXMmD2IjBbipSMADRJJSv8mP6TXS3xqJCgwKqp7R9NoS
ZTizdvS6c6tb683m5i7UgTIQn+ivfPMakVzI3H4y0bPIjYFMPdXqkc2Rel8xiiVc2Ki9eivH15Kr
dQvhXSOj55Opj2mETFdt9FXQ3FixdGT/LSCp3RLCWJyDdhx768yV9J0WnQFDNHy7aHocMouD8Kon
WK3Tz5El7t16zfsnesvib1aiPXrDwT2yGV335ETwdgI5V7xUwcTthJyleie+v+un/+HuTJYbt7Jo
+ysv3hwO9M3gTUgQ7HuRkjhBqEXf9/j6t5C2q9J2VUV4althS8kkBZLgxbnn7L024PJ/au2DiA+G
Iil4oqwarNiq/j9tGlQk2h9qn/94/9/EhfIvyAlx3FqKAlmRViTlxa+uK0H+RYISg+ZQURmkq5pE
A/P3mbYO/VtCbIgZgwpH1Lnp321KqrSJbKMw8qaW+hvCQobkfyh+/nLgk5ns5+JnMoWNZd8wpoIJ
Yx4zhmbB8Mji5wxBG+d1I5Iys40w70fRR4cfIXQDMAjVJvpGxqGqj4KPRn/VUOcCrw1nFBNDQ6Xe
HEVjYQlzBf9vNFHpl0LyOjLHa7bsBluYitHDMzDyjyZhuS35D6+mdSFuT2I+6vGZeEi0R9rmWltn
E+m5ZWsSl8fzJP9XoX0lZ2jWZWQ6CotVD4hi8kVAccM+nHYPl9Y8pFXb8stlcKuW9VEt34r0Q4h3
sczM0n0BM+JWR1H4Evr3DFGP0nxz9ROZzNTtidS3utYRnwx2WN+04SyQZk3WGsLAZpvHC/xaNrtE
WdkReBqAKVelmSEyjS3QMaknj5QTgk0iTCL1Sa6OlanYAljcCaLAGl2h+2qG3C60ioIh6G2zNWb9
qn2neHqFWjKQ7EbTlW12tY4FVPD08HJUcnr6JQcRsmVkRuK1rZbpayIxFiV0XHACcox885oGQDH6
KWLVAwMgL8CrJv2SMkpiiFWmT7L4bfohF9ttKR9drmSkKfrMv3RCKEbqmYPLMmNcU3FHdExZrUmX
EQkOJ4Cuee37i0JL0UBHlliftCz0dDdkbyPviB9fOhR+1l0tHmq2a3HAGQvgZS0NHj/7NMpdiAia
c0jaeqx0RKdL3KJHDH3EedlQRxvMehuDhBWsHSSQuTPpHq/SS/TEnJX6fVbOrklu3w55BYXc+BAU
2oX5K1EiDXWeIK0Fgf5Eg6U4XgYR9eSOCEPwBZK6huGmLYvYaZB2oXfYwLI+R2t6f3P6A3awU/b+
d8q02dzl7a0gn7Zy9xXLe+noQD2ZrJerqddCEG+5btJjVsN+WVaRA4GdsrRk7HQZLwr29ovYs0fY
xNv+zOh9q01X5YyToy9PLfHjDIoJNkIV5TsqnxNGrjA/aUnRXbUBz+fVTi7WPmq8hmxmeGkQvma8
+624MtU7rDUC39JyJ8ZPOiYYb05MHicr4q/kmj/og/NVT71VRJF2RKRjvvJUxMHK22guLO9q9OeQ
NrS4QlpfGY/e/85cslXwGPlUCLB9Z3FZLCLtRvQSXeNhY0Lt8SjBpBb6X9XPsmFltg8EHFHa2x59
4gqwR8P5oDIGl/keeEtOS1vH1ZGdVdWBaH8TZawD/q0Ys1vYXnN9hcNeuRrWsS+eIu0qyltZu7ZO
lp4YBkKC5KLfnXWA4dRfWbZw921In7bCW8hlUN81hFVpSJXnHaP/rzpij1Y63XT6yFcIij3oM07u
WvhUEImKHGvVfopixDK1LNuVhDC23wyNkyaPcfLjUNnWXY6Pw6QGQNPnkSGzyIBZ+g7SapNTspGf
ouHRTg4c9AMAEVHYqbiJxofVrqdJcHssJ/20u8pSyKY65gC6RgTZlBHTc2YKlvxcMF9QWdXylBE6
J0h5nebBKXVxUulL9VFL38SA6rlHmIF2qqUt/alGg6pd274Pcqd8EKgAIIEpDbDMrKKZSn4nMHo4
XfJRCA66cQ60ZUQ3TAaPaeLaaecjolXhQ8j2Kdpr0jItKrRVUjkDWVuZ3SpO3B05TB9C3D/1og/C
YIrOwOqoT2M/6GsM8P6701pn1viHi/5/vP+vF31SPWRpmmTy+BrXdvNfMjb1Fz4AKjepOpMtTf2p
4aHhprYMhXKA2SWIZu7z+xVf+4UawOAwTQsFHJ2Pv3PNByr3l47HH584Vs8/XPRLI08VacgRR7AF
r5eu2xGjM6cIqEmL2/iMEpyca+nHREumQWkOc5c9D12N3pFW+TW24fPQvF74aDA+yiumrK/cIUTp
1gC2RxSDZ+29PCJu52vYT2p98EcFCqUNnLBtsHU39dr/DFWk2zBMYQ4swidrhSxAQns6U55Q/P+Q
jwjEKKG3fbApmkK5TlWJ20G56qIxn13EEzmbSK9UcwGLaj71Zhp34fjtVV0479ou2j4ERFiP6JKv
qzen2By1rWM5PGs6ifigvswvZPP9NXUkVPd79WDsKnkVPOOS1mx/mTwrrNWIHpZ3VD3YEti2SLMB
dzZUuNu1ZfDCgT/e8S6wqHUb4tx27g0/aWGLS/PWgGBm4GhHh3ydIcN6pH3m4E7w6Ed8qTfDmY4N
VHGx4PG6DYwecvSwWhULdg2zd15e1LfaCnMb1E++mKZgWp8yj0MgcYw7r8NGXLq10wZg43clzoH4
KqpXM9q2AhGyFVa5AX156KgLdYFkCyPIhWGxTMkBQGWtH6qtcXIPrkT8F9zqCXFLztKiO0j29IZI
jrxR0DnNinv05j9R+PX4InEugp6zAEHY7Yd3D3fNRlipj2qTf8gP+TEe0QsL2+3LPVtoR/Ls8l26
JhjBnhphkKzPJT4UZqIYePlpGe6mxX8rgTmhJbUSOUOeK/ZMy7KkwaQ1W65nJBoLR+HYEQ7DEfrW
BNOmcRbPp/913zGjG8Pu5I0LFHzc1U/xCebpBSzNC5Fyb9XhPfw89uZKxkFZzMV7+1TgaEOfJw4n
YmIP4ppWUon0hXnDD+998+Ht3FW9UR7qk5Da+GHQb3BmpXNhCjrOtxA4TYR4xDTNqYrm9WyyFaqz
j4Bv1dnydJraOPyER5afW/7S9Acq/85OKt8pyxJPZzX1AhDNSZvOoRjZZzvxhUTATl34dxJPgsGx
9sFauFUf4rHdFC/WTfiqqGl3Aco4ZWuMthhB9lvM1jNnPVs7P77WP3235gdu+e1Gfvr9x5//+q93
478//vn9QX7/01/v7vx6449fwWNcnBhy4jxiejSLr9mNYOfD11o8YXzF3ciTB+O1wcBNwhmtviVd
9txp/HWp3QRaNpDVnn0iBN4JG2huwYIMlW20KI8hoZE3KJEGOHU+AyZXYUT0M4y56gG8bcRHZa/c
FWlNmm15yWwzKemxjbMl/xJUjXASPzZVIq7Xul2qoAPlvftNfM5JOJiUV+/+USAehonM2j3hOp5Y
5tLzuPUe/hUxEpnTOlT3JJ37mFpRnR4Qnd7A6Xq4EanbnsfVk7SaiDkw1ufWFuQKXUbepk1KPURx
8EU9JD2D6V2Oq2LJ85rymG2qGfEW29az8V4SrHuMVsQfyOK2VOfJhQKQbUGkHtpsLWakbDhWcqpg
PALZ2UIACm5ftPGQpALpxYIh1AcXFWq4LDFybFXVdiWn3UrIKT8LbyVomzHbhHykG9JKnKZd1flC
pLtEpAaP0C78Q9biOXx1+yWTUHmmv4dbQNT73nN02a6eSpZQf+E1G/9C3CRmj4i2BZ0tg9s8xtP0
lNFZFObRhDprAjmn8gaBh8C3kU61eCSv2AE9gQbi0IwqNL/MTg9a98YDZChdHMpBVtdZBInoDqd7
476MbCvwLX/P0wuEoHt+wTtcr/ul4M27a7+smLhvFdBm7tpLCWAb1v6WNmv22TwJpA7NmdnKBMWm
V+letPOsOPrxOr+QmHbHeqI7mV3S4N6lMXeT5uLTW2Zrt/LMqk3T5h3NASMtN0eGMw+oyjT0obdJ
NmqujLdwG73y0Lr3Hrzqx+d09kqVjw1eZp0nkbSYA9YpSEYWtsW1cHr0PfIhkHhlj/peftQ2E173
Vg1zfxdO0ZtUW97cow/OYxqIQOu3hG0IrdqK5M2S4dWMRrvVLtKbch5erHP5VnL568xz269L8Rxx
eQm/gmBtVjZ+boZZHm1gddXU80F4afRzKDyILln4qAyRJMJsx4RPta6tMWCkKANBud/OirR3QR+z
Yq5D3n1orbN47imrcP4Z2bfgpd+jyyCGm57vYqocT8LZs69vbEJE53CYOPnsA42HmuzRcosFwoCl
chf8dU5Maf/imoQnyrOMPtRgGziQ1XMDOKpZ6zff2pf2dDXkMtkFa3+tXMt8L57DXac6Uj/vs/co
0jdVcOucUnXwMjUOPOzKHpKjC/L9mtNLq+qZjQTkO53nFgF5TzmfpmjYKar9j65dZYpMUdawxQIJ
+p+1K8S3vwzroIb86f7/ql0nD8ZUGPPoojbFgPzar6J21aD9WIZokjqHFfbnbhXYIAppS4ZIIjLy
+nftit5Ow3eBqM4yKHppf/2NfhVP7g/9qh8198/HrU8OjZ+GdVouRrli1Hz6+wzsKbLhVl50/S1T
+bBJ+tzNyd4K1zFKNDHNT0WUb+MnEU+2m32bxlbmspk1plN22hpyytOUyBVC+fQQT9dwd7jQFN9l
xDhbfEwmunWIxG0QMW8ToYQ2LS0FBFy4v338i51SY2yVqBK1tSIVlM3lOSaOSDMw43kYcVcSTXoR
+Umds/Vn0W6qcWZh5Ix7vJ/gTKT+Ww6uA+1fSG6JR8BHvh7bHqdDfzeMvWZuqvE1qe8ycqVgpNEb
KveA70FC4kpPw4vOh3aI863qXkPtoZ7U12lsBlMTADx9mRGZ4KqswHssDbS1NAfg3qprWELpvDcY
j0ADRQZo1+gKU0/cly71rfdakP0ORsSlpUM/ZnSsao08sasc8a387A7TdYEJ6SWJ7yUPIesLAT6z
jCy7Jplao6Pen2Q0Q7rrxNuKAKbMhRA6HI3uSc8qJ6AXg14lpw9NoNViBKWp5Qhn5lUpLhCL2ajO
UDseW8EEBzwsiuC9NiigvHdPtof+mt/V+qV3DynBWNVL1SzHg7lzmSuRKGddy+yEE9CWIDy8KEvh
ESC+ZwrV3iT27e1WHK494zCV10aSbWOU526BtDpcdVK+dxsSwDzMh+g2am/jgjvSJKfAXfdVODWo
ijpEP7Rt2Cm5z64LfKpZNqWtYrRRi3MIAgCcMlG9Amo8HSXM3AdxY1sarNRmUdAUAhVXwutLdrpJ
1d+fpj4Odt9+VqkrcUWUrbiFO3NDubzx4FvFUxU5zJddtsI4aEkb2lGB8oVBEs1CLCwqxwMdkSO6
6aHXMXFEv2LaUrZs4pswLgoHx8q3iaEIKy87l1TUZ/0xNTE8wE0pHPDM6ip+SET+XQM7id6yop67
ZrDI+qOwRbtMQgjAVj23jeJQXxLkoe2coKayPYdWT0fhGFXj1syXfejZ1XMEIRUlJZDZCfGvmZ3t
P1M9m1MrLnzHPdht0InQ82Moxb6iJqVgW8PoqbOFMJwlS5zpVj1TsnsxHBLZHi8Dv1BYS4Nd1t8C
HSZvL93r3oZ6ZTYvJAMY7Hy2jCKNs3XueEMJcQjzO7QXNead0HAID1xwT8GnW06zItd/60CoKpvO
X1I+IEOliYP3D1UTCI0U/4Xq2QR1qbMS8VhDeqW7nkmbMl2ZV4lAsxK/QLrtunmDVQhOMJEBZJfZ
qn7hNKAHI/EmEJIQMjok78vxHsjuaMjAF4SLHF4JhZCJtF1L4jKWNlW+j6VX37CtR8g+gi1JtRBx
dJXrgaFjNkNbOnPh1XxLwyy/HxaC/MSKczSxQH7yjcuEs1vJ7UIiRtn/ppuV9hfakf74JMnHBP+H
wLh2ruVsMzLKocZwhmDpUkM156rZsxwl7blUjpBjt3m+taJPKd4m/YmUzHl7aS+iu470W452qSaS
nt5iVq5eNQic6fsoMLZy8uGJRvg4HklYaL+xARjM6ev6NWSW2dJ9r1hq4WrO25QdN+QB3KZvSvwa
uis6ceWLgnEkQ46395KFbJ3McEUHMyZuko22fNZmL+qy+K4WhkI/Qg9BHs/AGvQ1YjzFvvvJxWqI
bdFYcqd2bcBYmkztQ9B+BrwpivABSnnG6UqjDC9A583g0hupQ2fvUGgEhAC3xgCiTpMGJhWInx3f
WGvFyiiG+XDORDQggX/M1DVLQ/Q8uUdIdtmrDwT++Vf+JfIGCMm1n/TS7pO1zlXm+jOfPcHkmH2D
xlgH+7hfKwK++TdyJsaQUS0YhGsUvYT6q+9P2T8iFXrxPCAKj3sXhif+j8ZfdWfLlWdCI73mwhL0
uOEf/qlFDoMvUyOgDNaHLk5xCZMd87836KYAsj806P7j/X+byoH80EmGsCxcobgHFNAev5c5ID/w
KcjIlQxDkiQTsuFPlQ6tPSC6U3wacF6YINz0e5eO+ghQCEol7A4TD/FvyZJ+qKl+8pr++eAV6U+T
ubQxNK01ptM+GK6jzDhZ/GrTftWgqEHAoIyh3VaIpQFENGexZSrnCyTjaC1G/d5u8nsoMPS19moK
dCuiaPCwZQ7wdGpjmXX+yYtRcKakGMQo9lvPvXYJjRWxIeg13HZDfi96ZAJ6CWSXmEHde3RddQj4
ROZdsJSJkKhlf+P1g8dWSZ+LWrr0EhxPUVjjxRkyAoHKWcGKp5TBqVXGheDB0vcL6hQifSrtXcU4
6arBOkCxr3v1S1OTVwXUqJHMWUbBpquIKBMilFzkFLKZLgqLdAb4ZeZoh9jjSKvb+eUn+QlMPrzh
pMm3wqecy1vtGEce4pD8LcwSu3RDZ5jM5gapQqJuNwK9LNfaeH5vZ0N4rqD8ZhCtq/qD9/VWpAiR
kZWWXsxQlFmHYmJK8ixH7bwPE0xrq0hbvan51HJdZEaQ6gkQBQoiMbkbBAGog3IUCC8te4F6j6HI
IL7UuUY3g7FOhwKRuJy+uJKRYadyx9gFaDIdgaKGIS+p9PuifOAa6ju+lxI87harVBRXI+LqACF9
5D/S4BAKUBx8TIBMB6e1tRueAk3cxIXLgJXoOCjDyNNVHfVIA36qGh2pYI9oTGEKxrMmfuU9RP/x
iQAMLtTlhw7B2W9ejOq59N1DFPjrIDcXBHzaKu9ekj4GxhV5Sfsubr/6OIWagKs4Zt7VddOorGPT
R3Z0gflXT2nSdoTiWB0KdgppRfrWm8AO4X+oiXHTOoZ+WvIhV8GWLchezUfyGrjm+tIiwgCj3ure
EUbGgl68Ecx+IxNS0LnJsi7GBUJBW2gQJf1T10Q2QLKmTfsv4LDAXMVpAfrva6JhIj34C1Dyz/f/
dU0EKDmRzBEqYH/SuN+/hArSL3CMJFSaMl5/WcRQ/++dHwxYxhYmZirtVz3Cv9dD8xfknjCVaMdL
BoClv7XzkzSe2E/r4V+euPYnO1XUF0FHyAzI4CZwlLb/1Fx6ekKh7Ue6u5VbP/elOLeihwkJQseZ
o+cxLZvhPKblUSvLW931+5hKP3KRKKXjusnq1SjCdJD0tVLSl6Ih5PqUXakwSy2sQ/TBq/yoBaq+
kspDU+vGQo8ip6OMFjXh2gbkwJm7lGANLmO7Tka3xMck1vNDzYcgaiXMJcpzN2TisU7Rl5uNhfNe
80ljayKUUqbPTJxYXuJMQsbAvVE/eliXcYv5sqR5WLHPxMAwSzO2hKGYv5lyfDQFeakRhh2XpTmT
a/WY1DUBkXn41IsuDsqg3ISusFcx3ep9eItazx7GeF1ixJZGHZlnY24H+T2shnqldDqt7TFcyZZA
crerL2oZI6uaGf0uUTEbCexCQBww8BWTD7eN3GXoGfVyTMWXQjAvoh4Ma1mplq7SXNO8eSpq+FRK
U+V2ZyJSS7J0/BD9o1vXyF9ZtB3SKBCnE5Hul8yK9HaS1FYSwL9Uv3hGiR9BY86PV79Sccknmrbp
GqIkBI1QcFDubK5Cq/yIK5qRiqJhPKAUdjUJkkBDtwphQm6dlWFchihXFfbsuAPnBinKAv6NXELH
GwsRnDzFya1JU9nu9VLfeom78fD0RyImOlqvrvnUm0QLM7uX4JFIYYB1NUfq/o9ddQBfkDHEwkDh
A8iWgIH/teqYjLP/uOr8p/v/uupov4gKD4eJk6EoyLRp7Pl7u4nfpEwYW9BskwD8D1UYxRuriioa
MGu1n9VRCoRbKCCT8VOkV6X/LSj1j4iwn1edPx34NHr9Q7+pa7xEjTKRbjdyPuH4ghP9WwWfjJjb
QpkHLAzp65xvart1fHqnks0PAD04zRkY2hbpx0f+hpfYEbDAkFAb3DXc3CWLMHZ4EE1wXmSNq+sa
JxmZjHsehV6NqzpuSByTHZIF6e41jwLKZgr6pi552Iq2CP4igktJ8QEcaay8N4154r7On7y36bHC
9ViueOzffs9HCyL/zDCXXB1T23IItoFeJGEtVZfJdBB4gkII7e8mO0/tyO+L7hgiGH6VGx4pD/Di
tbeoKr41JDdR/tG++yq633TZLcI+XBRec6nSzyBXHOB0DCa7cFwkmXwRrGMIZxr2WoDljrzERbZP
mG8AvaJPAuONVsOMDfPXOOufs8Y29A0Knour0vBA/YLmy+tWPi8Go2oSeGXAlfb0b64tp9EOYSgO
4s4AG9QS26AtrTL6UDPGSDzetszWKZNT2ekAU14RxVrvTJziRYuKmSfNbn9bPabR9DPGPyBw/g7e
W3l8J0bxvWAahFDK2AbY21bF3PFagLR3ZlUZv020u33zyI9Zv+dhlVV2Ds0NHpTiHAUr8au+iv0K
xQe14XXYJxDXELlhrev8K2V4tumoWlnAtOaA6S06Nfto4eif3uz41U7Pz1lPr4k+X4OYYwhyRlRj
P+BqL3InWMTMvUMyeYmuWrvrduuefPvJm8FDnTv1MVmh9V6V19xZJ1DsOG5Ya7ZCDMCMlwLRa3Vt
9FMTHZhZ8dUzBsuW/RTve+SAMsxf5bLq8E+CsywW2Vx/ZWk06ZF4cKPs7gvZOQ2EI5KgaU09Ymsa
i8XAqhndRdpKcKzqOXWm+hU+y/Kz517i+hT5gDdLGZHvRrxy8mjrVwJ5OpgzQ0A01h2B65VLzQkd
/KVAjU/Yji2v62Sdg5PaM7+SMltqqpmvxHN0iBPzHYw7OJvpvxiTv0gIofVoq/P3R7bJNu9M1pjS
HSXemPI43MD3HdR7T3Q0oumttmt/vEq5M83Jo0XqoHRsJvTfdBL0i26PbsF6VzMG7zNti0Br0R6l
J3FvOfKNv8JX8wVoGD1VX+1wlBo4KBcVisnQ2KTdF6Eb3sMF0pNdOn+TbJpu2wxU1YyDMW65izq+
dv2WvCCiINeVb5yLehl1zwmckSoy9zXNUjPbli2DnhgleYb2rzTlBM9X9lUCMU5KbcZ4GD+YR3xP
ddwMVyA8zO0/BoeOo/tR7GQMnoxDX9xxC/kUrR0iryrcJaUtADecodjmUw7SpeSA8nlXgCbJg7M0
IlnoGWlzSmCso3WTwO0uxGW4VTMRhed9kTMR4nCW12d11n1qIoNu9kfNCYMFk0ltIJhyG842K4Ku
pU3roR0bMYGAgaWF036ErBzPQrPKXDvIN6iWcGsWqPMQY3qzUbWDlAxYgEiozaCcgcEQXstHuQmu
wg7b3zFLFhOGpELqyceeXesNwvxpixDvnGBt2Wof6KYQkhy8azJZVuf9F03dC7ETWjdXMR3nQCdy
0BIIqNRnYNZ4FkFDRPKqfdXRbRkbWjnpDdDDBlUGsg76USg/07kEGaSrtgyhwCXp7xMdrewJSqIh
fK9piwFcMaVFnc3FlXVCUq7KVHscH9m2oCKbQ9uttOziKqtaJ+yNhi/75QdSUDAzO5x2gTRBOtij
qi76jgk3BqhvZJd9qEFM1LZKJke2M2pb0lDGsox8KfWxbb2l6b0aBYJGWEXbgQ4AXHDm0+2eIxOE
S8rxgFlHUiI5teT44VKnrRY4kWNt8jfvZC3NLftrtPM8LuQSnkV7E5/dC8QPjie9JVfvhR5w/WWd
XHeuyE42XhSeanQu43Dm690/tiKahNOTqBtBFmpxGfXY/+5NaWyPft6H/cf7/9abkuhNybSn+Idd
GJEd/6bRSr/oVDT0iqjHdEk2rJ/0YyauOOZlFodC2aQbPynGjalpRX1FWcY31HF/ZwanTrPFn2qi
vxz6n3dioRmqYZ8gGdDzz4J46oJP/RjdepoXRXYoWTyzlmZw/+HRIFCVl6JVX/LSY3GyzGFW1Qmf
J41xszQPMgCLNAQMi9MwV9dEX2EnowkR7ltC0GtCf8rxSwRfneTadpRxt4rupfDAF3WEw6Xvhhco
MysQV7GEkCHcuH1wTN21Gkpgm1EeWePF5CNrQHSO6ucBf5o/vBp+iuaHNrKwLFMDp8cIWyx/FilY
SizrRhc9hkSn140UAdqUVlkLXyOSRCnPXl7abfSZZNjXjEwdSS1ivdK1rZ6XACBJJwRa3b8oCr4K
C2G6Uq+z0FvgjIWSM8RvTYXYhMmliqmm7pzao1MPDd9MFEcZnwXkTHnXguOarFTtIirexRpFsj8Z
60S1doirW7VqYZdifpVSy47SkCLUWsQxkVdduBo8aS17zauaffag98eUQI40dyLlkCT9+uvZx7Qk
Z9kaTarj1y4w922r3eNO3aXavZbSo6Is8ZWtVP1q1pdyshVpXy10DROJoI5QhQDWlho1MUpHjFBz
pAI4HtlM5gE74ABDmw5it/DUQ4Y8PHvv6Nn1gYcGGm9XQItRRm2lGvtIi1GrZE4gwfMpX9hBl7IB
7bx4qX3hw2qDQxSXjlfJtpX7TusFy15GoZub8qGp+IM2As+QV8t8JGS5rWYd504brwcDuxFASXEX
MgqLqmwW+Hh0CruI/IUi7nssN0nRLxtRmcu6etTRdEXCMWKuYNQeg5T6aLLIQf3Kyha1nsz8gGDQ
MOayMFJ94uv+RjJ99hEsSv1rNmjfQ6I9pcrKTMRb75ULQ0OK5r1ZdfNKI2XZonPSk4FMCyZjNUBQ
6ONDjHJ/YLaXNtU2xVDZ198YUMmuyJapApALOJ7Smc8BBvKe+1lW8FrKr7pMB0F3ayrBmPk1mAxD
aOcBHb+Eq6xAOTlk5Q5pMdc96aJhVwr8kVimErJu9YyraT8CYqviYJmVEE4Z6uXxVU/Pvrb3NOh0
mLXMCBmGJi/7Em5bh46O5rPEYLlGemdYvC71HFDKNU5LtDO8ZFxOZR/PGmWjScAF1FVp2qWoK6Nf
JyZbouKjlEChpM05LD8HEd0QEYOVQN3qg4nOarY/yaMN/b0vouOzLnWz8ISPxMtXGpO6NGTEXj6p
CSGgFCtcdkVbram+m71XNJu2pvMs26a0TXFRAOoIxq8Wz3/UMffEiN9xaJKH1rE3Z4KL+b166qFB
VFWzc4Pw1ACTTo1DlJDYQwyEmJLYiNTKUvxDmtdbayxpMTMYitLFoEf7GHtEM8ZHN4L1AVbNCD5L
9PXYGJ5ofDwbGE1gnZBmj+dFbXtnbHduiLa8RsHoPeOZByrLdAdPmiqw6YvEYS12H63qrzWDD7Fv
JIeRDRJbM4m27KhurcAv4O+amGwin0paZuZc6HsTdTjj+E4TDlpirmrDPXuUchOzRFPfLZcdBqlg
ETP/0FNB6TBjDyn4StXaxFIIeeDh4XQuVMeEKVM915lix4TB8lIr4sT8hikjzHoZsWussrJ6NXER
LqxWtnMdMzt4jal5M41DOpD6S0yG8B1U/YvWyheyNj9b1Txnab01o+LmNWSmQTdp/UNQoJmlRS4V
Ty4tYjkU9HkMDGUg1pKYGHJHj13xKffDsnDb79Gg0rfq6qJr+TgTB4pZvChaeRYE962AVOb1b2m1
kTpeJJzTdWz8kzXsNEemyB68a9QipkFB8N/bwRrB438oQ+iq/vX+v5YhKhmUwLrwn6o6QnXD/NeA
TAWXj/qHW+jaIEpXqQ9+t60RIqQTMMZtHNCkMv+5HTxR8jlC2kc/mjZ/pwhhpvaHIuQvB27+qR3s
E9pdBJmG05r0jyyUHnr+kQQqJop2JSObdjFDyd++8e4JzxpiIETTU/uF2CDTgkwKd16EkD+sEqu/
92TfWplmG743V/M3pfvWUBSw11oOh6Kcy6gGGcOhoxCOGtS8Ipin6rzFHm7YpJGYxNgyv1iwW+5V
jNVLl9wgJrpTCqMbfiQRuJ6nDPjqgpny0C6ZwYADII+GURxlEtLCNb3SFLzA2n/T9nG1a4WdRuFD
qlh1K/aTwNTfMIr3SsqczbLdmMUKNmy+MJCT5o9yBZWGmAqH7Xl8zMLPp5p843I5heGUydlsjvH1
iW8h2FiOwsbpSBZMsE66bbsxHst+mJf8yuoyarNT+g3Hx4mGDU8D5iuikEUUndgi9U/jdhTB0xwC
NLPtplSDTz7H5yYw92VVCDaAplOhmWBpg01rPetEjcTZIaRnccVG3SIMR9hghZGtoYa33griPEE3
oXkG+LhSaqyDs/Tre9W9B046f5nw0fjr59/51xko7A5oUcZahvdlPc7rb9xB+LIxVi929cJ7Eh22
uzfiqM+TfxhuOVHXa8b77FXYaboXrq7sgqkHjVtSrPWd6h6D0+Ywr9bEqMwQZcx/6D/DmYjSMZ+D
0j7Xe973bXZ08QXRdN6Ei8RBBlHuy310VEcblxXtM/mZ6y150UZ0UohjeS6EuUS4yL7aDu/+HoGi
OV58dPeoMJGMxRvvk2dfbeP2qfOPUrOm6w6BmqnFTu12UbryuKbBD5erA/045QDakOLR2BGDjZj8
IgTL8ZW9q9w4CGIlz9HsgQA6CJivebOX0AuU8xC2bDP/RLiQm3eTdEcak1yVS3MJRRvQYpXS/gIA
NeutWXDXlACfkTT1GwdOpQ/+3CRdSO0A4Ja7ewmn4Y7grVvBPJrI3fGwdPFTdc8rwNgZMqVwkbYr
Uifb4QWMuPV5dhefWvT+KdDwqW0SwU9mCp3uIQMAzyrzy0WalkAUz/p49dNKdvoVwvx/0iY5ZUFa
V//v//6gTv+0LfltRWAaJUMGwWSjTdLBn6SBcp8aYZbKXDIa+ebu42ED5U5fxesQbap5TpQ3U9y4
SHmpsnmlZG2bR0DE2a64FK5Rl9sVbQbjbkD1Lc5D+JzuCvktxfzvUunUGDovg2ytUtPE4b3FsLNI
7oVOek/GApAwwyaNzOtP2qAwU7cOGS0A3pOiM7c69xcAPMlJvUNJ3fXhUg3YbBCaC9yIx5a2Bg2X
HApvSdMHb0SnHd0SigKsdv3A5KHj/A0WOv2rTwkIbIqnpojAXWAiK9xd29C0pNlgoavKOtJu1foi
dNnCipOJk1vwq1u/XjX/n7vz2nIcPbvzrXj5HGPk4GX/B4gEc7FY8QSrIggQGUS8ej8YqaXukSx7
TkdqaaaryWoWw4c37P3s9FUQq7XVUkiCO6egnpMhgPe+52dLpZ2EZMsgZm2Kepc4cIbbCUQgNkCy
tNWKzQUdrqoifmYxdsndTLTekxmutDHeQzvgl3FXXZQzECS7cy3i2F0tQGh6zmtxwzdLa5hLwqZz
e43PVBpiPgVz0Bv0WE4Bb9bUV1bNNOgxH/2JzKrbPQSoiHFGtU3TbYUcDiLQ9VHvv29i9ZcdPCzw
dY2FB3hLrsvkbmr/8YrP1f0Pyt9/d/9/XPFZtGiWIesG4wp2uv9cxcgKf8B/cMZbsDx/WgCzb8HJ
Ji28ILJuJI3r8A9BjPKbobLHZYODONhc5hh/QvorL8Ljnz/ff3zgy4Dj58+3eEUpyuKUvah4vctT
KUgz/OKGOrxfRpk9YM0ks836ndpPrsCVuBQqfGS9+JEXxYcafQxmt5VbbWU09apSCH9SRrYJJiQ8
w+2kZyNNniUm5QSbe+ONqaWCslPRcBI0MxKHoOAomRVmG3J5MkHhtan11sTKnZUYrlnmayMCbNMV
25kZ5FVojnFcMMRoZk7U8aGomWImiSMn+GTG82CRNypet1nzdFOW9p9HbparyYQd2/py/xjHOJsR
C3fAUK7Q6gxmnOhervPXBVdNU7yY9RFvPvpYvC0lG1YEE3U9ra+6eEA/4jQC5UKsu1xQ3DHCHceF
wGI8r4l7VFH+fDW3eRcHt4v2hMLeGSNCsKt2wY70Z/UyniJBuaslMjE0phgwWJ0oIpZHK4kKzW9z
7Xeo/Qry4OE6PiQKlxUxf9OL/jjwWVcxt6MqwZ1R4YGTl5YwJ2O0fLYMnqVG3hhtzWy0tu4Vkd4q
zNt9K32YQARQAOksU7rUeNaadG1I/eXpxqxar/NNXDEzFd/SC6dhc5V8tSPMpWY8qmHqEIpZt5Ma
cGAFXXxs/FYXz4N5DZLsGigxGalQ5ECOyEYC54XXa+Y+jeZNVRV0aKEVgHfRiGCyS9NVC9SmI/OD
t40jWuTo0W/r1wp+yUvS6CcrJniRR16V8i7J+gM6jY9WfG8HLBlViY8G2518oTRD18YIZqz4Thqa
aoo0aYx8iy6vWeLVLo3ljlqxv5FiY2FHKdIvS0zX9Xxfd62fpel6jCVoh/leKLF5x1n/JKt06ZYl
oCas3trmCr9S39RzvJJ4yatYPlwlfBr8RXn+LXGZr0Ud2ae6zc2WtDes3eX97xfd//Ex/s/4q/z7
Vbf9/VP7UVZTk8SX2x9++1/nMufX/1ru84/b/Nevv+Uuf/+W7tvt7ZffEJyZ3Ka77quZTl9tl91+
HBHLLf9///C/ff3+Xc5T9fW//zvP8e0tc8rPr18Grr+LCRHz6cw/VQKL1f+I+ABZqv7SKf1Nj/eH
+/99YCv+hiRGxLgr6ktyM5HM/+iVlvwwzkdUNYa6DIklc9kg/+iWWH7rqAgNRIjWElj209mposaR
OewJrlDgh3DY/XhifnlV/vkq/Vwbke78y9n5Lw9+2d//fHb2ciOoiPIWzJJ1nyFmwLIvPseT6szl
i4IMmlIzkkXWqSmgyBS+t+iMk75uxNxlkQs753aIRdB88sWJem2XGt17PjdsRHoyxuRVjf1CqDK/
TJognUbswyT7PUiEMhRJtDWnxL0SGo5bIFSso1BTPZTfZXX70nsVIoTB7IwYrbhdZdfHoSJdnMwJ
C5nXNQPerythM4ueoqZ+gUAXiYo74MLk/PLa8aMmksIsyUyqmTXQZczjNcjlu5uxrUXiza4gR6TM
u5C8yljGkxjdMZAEdV4iCtbda0oAH1CTDmNw/F7IuJ7z1zqfiHcOE/mOhHWQWHRIPadNq7Ftq/rv
kpatHbDhLcMsLgSZ9jmMLyO2sAJpeisKnqzSHVSzHzGVKUfgjPUxU2eIkoXXsFRjsHJhqpuqxB0N
7Wtsqfy+2gnkgClRtstiUnNovBSl8C+X5K4nQFBmIiNq0BHQP6cz9byBTF6GLZ6yrFUTWx3ng6p0
QaQPL/FwLzO1vGRMUSDkInV9kgFYTORcpJi0bxgP5e0UXdbiJdku2LE52uD8u3G9i43p2FUF8+Vy
NUQf16k7pIZ0RHoFdgRvl6iEhWHAPhafo6Rfo1J67Is9Pq6WAJRKEvYzA6wmnSjoLK6UagN9efbz
uVrJMX2xXrvphTyxgcEhCp44t3AoJ/HNrVXoYomOZUQnpO1ioo3Hf5IQeoUAoEm5y2zuEgI4LlCs
JcDXo86DrN8kxm7xGIW6fEyJvcxgAEsXeJc1r/9tK8b9NlOElZGXSA0pwat6a2aMUacG2NhV8A0t
vSuuVTjq6C3kY6xMIZs737yYtFK50zAwVZgu85KWdq8eZkUP6wvy0csQA1Qw9JeyVs9X0fhS2vJB
jHVUHGYsgY9NtAegJEwKBvHJNPPzWDGUiFU/nYQXJX6IFN6zmYSa3LKKYwwhdhpbECPqi8xpjl2j
u9fa6YoIKn4UonFd9QzSDNRXcU/AFvToj14B+Twm1+GvPPpCCSljfhMVbGqc1/9xA4dp7F/wDf96
/78d6OgdJWZY1K0c3eQ7LnyEv2mS2L8hhESTBCuKIZj+kyQJtSN7OSToBnlD4Jh/Wr+Zv6GDFGE5
WejJCer+U8JwRaLA/7kO/l0B+tPP/UdeZVGgWyu1iM9t1+1RwVwmbd+paOAKiOk1JiJZSpAUv6Cy
049FuijyxLaAbfrQXm93+ZtQ37GbgmYC/tdrxM1jxu6bcbW8nmP3dnmQ4NxI0KkdhDis53aSsZLl
O70PDe0Towk0pqF2LA757rGWvIzZ/GXo1vP1WV+LxnOjAJFjne1a/aNFcSiFNOu2BaYB1ivaRA3N
JTjjXdfhjGKioogBXbp/U5j9Z3CgHkjfTYkJxxR8vc9jzTFZwgvRZrodIkIHi5cEGdG52YCnKa4A
FONlAwaWN2d7zmIgXgNT4kOi7JW9+qlZ9wYyCwj5diqFZvl7bl7zvoip236lmX5NfBOufN+CMH49
pJh20po1+m58T+RN3UjrieF6O1NuqDkTfIj0LAXTgkBEsQ9LhKI3TV3pcNrUB0v00qee6EPVL+VH
EWrQF+2uyvXU54A6dPGbGXsS/DaQOStpYu0Ao6Z+JboE4ERwre86BYGMvmD02uTUsrCI2RvZggyZ
Lz6qt/VleOu2/WPxVopHO91XmzjocYjvezvwx0+jd/S3mLVk9cIgT0z2Igdw/Clw0nw2m5ap+U5p
Nmjd+0ZftBNN91FNgcBcT1qTGABomslD2bya4VddM+z0jfJUI516ymjmySjOdSAYD625SsTaJ67G
cnM4zTiO5J1p+i2TiAbWoja40rRS7wP2WxXeRIJkDLfXpZ1BEAiS3P1ksItwO+zhiKNEjmlcMojI
wnoifgpGd+NBRG+5GoCsYOgHkCciTzog+wbCYtDjRyy4vHs18qPLa1mhiNjz9YyGAuUDLH0q5aI6
MTbIkq8h2wnxupR5aWNP7teXjbxNsfRl8kHiQSjit4Et2dCjTZ7hsBdDIUBczjWIEKLP8UosErnr
bsNEuBeiIBsJn48NGk77kiAVIktPbxtSnW+qO8o4APfWcOgzE1EQErvuu4ZIbhqV/1etuBnIqdiB
Fym5ojAzkMT/WHFjppF/qbj/7f1/TCoWmw3LBBmctA4zhyPyh2iUsYWC+lOnqNaXOLifq23mFBD3
/qYY5cH8mFNA3lmYPBz1Eqkg5Az/mVqbk/2P5/OvPzbH/S+19jgaBBoYzOvbL1P30xctd+TLc1a8
3ojK8k2mwtoH5067z2O/P1/QK0GJ7GLm06xRHdwO4uhq8Ya5QLL8keQaLOEATLkteGzwvIgO1vyf
IcOGXZGa/ooeHeQTwLbpLUtQ1DkwTpZ9LJ/bICZ+iRZWcUlaHQKmCjGU4tFLP/Qv9at5kT0+bQ5R
C88Iwc4qfX5NuirRtTfZSQyngwQIZsRe5HbDA6o+DJqo/qYrqzvbeMLqU6+HYA6N1dIw3Jbza3aN
EVKVxMbe7cSwgL3S66+xKYZY5JxZ5wIyW4dLxD94hpSXodqPbMoT5S7D50SkSRhnKxWPpnasBeXJ
+mBqYsTMFwfX+qiQqZWilzAtHzlIz2MXoIIig4DvJ/Q131N1SwX2QBS9i2K0nhmv55m4WZAqpN7K
zdc1ZvESD1D8iKB/Fd4YuKvnAUUasqatVNRrPSeoDAYHFpqJm32PGF8us1cgnhX8gidQCQzVp3S7
rk0WqUa0IOW+xXvKwzW3FTggdlcczjO0HmLzzGh2wIW0W6SVz/gEyaqMvTlzYzg6+KMYVGGe5qU1
HriCt8/Ylmdzn0QgX9T7rl1zwDNeQXhw7LjWGFzecQGRM4ApyqldRgnWeMh3iu5aD0UeTBgiMThJ
2xk3qjtAawqy78tjv54+LyngmMxYMu9rMlFcLuTWzZdDSwl00Tcha4Cqx3b8NJAOi1OnJsRgfUVA
gRP2QyAJPiQvpnOEzG2+GcjY+J9YvzxBvx18YXfzysmvbicteioRNNzlmiN/BiIxxKULgIQr0LgV
8Clt9M92sJsVOB2u0bcVHB071PbZ+3xqDB/bPYEKGVDCjwYWon9jKuZfWExIaOgcg5/sA+nxGIHs
DZFRRrfgJgVW46uonyGPtL6Fx8GgfwV6wkcCuUHsqkhwKSUCQks6n3tHh9piZlK6c/9SLsGjy+Q8
dRrdnZmjB8MBzsb8cH1u1M0DiuOgxBXwVa4EPM21D4jVOtcEQwm+BZKo864TpA6W4CyN1H3+NB/N
h+FuOukewItDtCNylFbo+co1TyOwq6beaGmPNobmzPFaGAOTEot6A7up4GC0ImPLgAzSFZ7+yrgN
CV5pLxNHZoFgn4lgYe832uMn3g6ytyYCKraEWOG91T30INOJPaUcNmCrtkhJ5dQhpJXLFwwVZ77x
P7ZhaBhFu0YDuepWAupEIp1nty5XgMiN4lTFuFKxDrrtvSwQvUJJaRfqhiZwo3hItOh/1S06p2fJ
cy6io2Fk4wPCrzcJo3uPBNRFJukhRrphYSNegYsvEble3EIUh3QYSm9UeiOckPIzP95yEojBLCq5
F90jdojPeF3ICKDS4q9ObnDXUcEHueSlPSBAV9+jWXE7vbKnngA6v17lT9oSwmV9ap89mBDTN8t1
lBykdIMA8lJi60fCDOmkfm83WCZb0nO8fqTT3KTJ8dLt6irQH7AfovSUboHE/lXeDpGXzKto+sxR
P2V3uX91sag/IH4iLUmUvao/qBtwEocMeavTvJIkQV+OHhWU+filP1lshMevBAU2hfiqCaCNurNq
V8HVVzfcTEKUSVQmaIT1xCTT0QVHQ1Ntj6+88+iclXqDiAMnfUGW91lJoNhIjwOLShWIDvWg4nXh
1SXsAV9Qy2GEqRKpi9ezSLqj0fR0gS2jQdm17pCHQOi+eELu1memAZNGhacC3BmhKO3FbflZfkIB
rnETrAx6b059ztkva0VagoegOXIADkrKngwgEC0rxLkmjTBrIzKJLPWIEgX7Ne+vQXrQ1R1QghXM
4nNdeXxAziwgibBhtkx+0eayY8Ru889x/bnk0o23JXU4BTz2YmxT7a/cxCqaSWtoyXidTcLHGMz9
3/UbpkHf9/NUkxrpX+//o4lVpL/Z+TBCGaxsfmpi2R4t+g1EpvzF/I3/nEdassk0X9V/9+sta55/
1kimxirHWFary6zyT/WwtMy/DiT/+LgJ6P21SMp7aUzV6AY2FPS6KTxlcIs4nQNB2I1bPb6TNAIU
Hq3cBOq3h/kKLb2HKqG+wshLGNYNu5nBGphOVGVdwxk5OsjGZ6AN6Q4kMcOgaxzKwDTkLW3qwyg9
tnzYiRgVVyPM3DuBBGykkLa0G+rgxr4bUgM6+1oPW2CDQIuTQCoP1FJUXEriWtj3B38ot6EFeF5G
xO3VM61QqCt4eo81iaomqNTYJioteS3hyLJBRzEoELhO9gqOj935RC/yVWRn0z0GSfDFVcf8BEOx
j73f1SJCtqOnOfgQ1a6e0KKP84UivNyP5DXZZmAG1eTHyGPtBrHGCuFjAav/+7Ytzvpa9RQ/kXe9
6sQs5iMSBDTvmq0xv41uOzvXU73vw+jbejZGlt7bBvLW8Dg3O+bANK9RzzdF8M0sYbp6oFY7YFDo
78Jq3LRvRoPKYFPub/OxiYJSuYOtwFNvwcKSEad7ZhDdDZ7/ShiFvXvObTxMw9qwDwcSKA7+4V11
zgRXOKQj1M5o17tz4r0vRpXPg+wp/AgOuxwylpzyscDp5Fv25vl5c3M7jy3Wdqa69aqtRIyEHojr
wZO9NJS2zzo+yzMIdOdw6N1n8TE+IclwEUY0+SnvfTUPr+0+CmdI6O39NLqWviO2+LpJqzVGSF3x
riaQqaDY4CGhmcNNE8z2++H9fDCYq0Dm8c9QJP2TsPfD93fZ6UP8NieLHyBZXFbPKIMcRtF4ws7w
o9elA5narbHq1LbPlMGB5Rz4p1df5k3t477ApnLOd2FYssVffCsHcJm4v1apr73j6Ckf8PucU77k
+7Z/cXymBi7ensw18JK9+vlD6XhlgHcyYNkD2tL389OzEabOM+NJvv0p2ZkhziH/GDAOwLXzFa/P
5xmyX4EpJj0utffFGXbncHktzpF78EO8SvbrAG+SgQlUSP1O2hAQsNNUUDWOUS6vcNa6jI2Fhqid
e/qNCzNUBQerLcdODvi4t+t9xntuhs4YDPAviA5z+/dx1ejMLP1Dpni3IZADrqkpmJ7nunAH3dH6
JQsDYP96Qzh7z1UVx9Yqv2P5T2wt+RM4rEC5ICOIU+ADBwNXgnINVGp5MQ+q5CHG/UomE0KSVfpw
63dj+ljyNC2jBud+ldr7PeXaAINa2GgAOZ8ZRTPRV66+q5F0iD8K5IfTTWe8SlrxrE6BMX6lsiMz
CALqh6EpuzkwyOvX+o7yXmdcctn3ijufMyPgJxC96BFS0waHLt6rUB+8GwqgeUvqn7AXhdVUvHXd
S1RsyUjEewF38Grb+mHJWlN3Q7STrus4OQnzTmtPN8334AY11jlrAmJ+NYJEgo7jAlUvkhRv3gwy
YSMazgu7Ohq+z67UPpCghmi8BrjuKy1TteCS7z6afAEnQvqxNvQcdRlwhFZ9cME4A3PGhbuK1xeL
MuZl0kd4MRVi1myk7uUnpxUys5BFiJlSVG5kY9s/RcnGgLp+kk4iKTjQ+jRHxb2yNkzWIquFASH6
1khqGiwA98ao5rpkZvfvdbMjjBdfELlLi3osiFKm7/Y1KHA0rqrckzhEHFZ4bGTXCzFTDC3LOX34
1UoMIz9x0Frv+fpH8GQHmW2TuBFQxtijg9brofWJr4T0/XCUDOepX+DZWxJRjN1C0WEHpbt8f/VA
941RihbKv+CzfB9eGnYolW1Xq3De659AagCDR5wemj+GmeKqj8gKBDvgNtgOaNl4FMKDah+NHfEk
T2s5vDwR3gDNB4o5b96XbENSd0JjQeC63a9zOgKLijZ4bV1QVTa91ODbSUhz1PFuJ3JyNSDHJR9i
K6KtJQGI3QVsJzs+o4PRApg4XuPVrkSw93jSbosTrp9CRXmX2vs0DZfcFVAa66rwRMjw4PMjX+It
+DXwvEYvxQ0zpsHSyrt5Fy5C+eoiQnP0hISwDE8wXYP6PCdj2plKNzknZ1AU+MMWdsPFuY64gBwE
1/KzETDveruYeFgdAvCk7iQJHhkq8ewbb/lLv1e3YzDyDnbbQzzsM/1eXth/hGxbECB06u9Voh+u
43dC44cbA30krA6XgTDyhDc0CSzDLxjZMh+5vxV/YoESpmfyAS1pR3+Dl4BWRkeASC9s7KIyvOF3
LEP0kJOOF9aebCaMJCLZV58oZrolmtqliM68xlE364eLvb4Fqi+6SJ/sN8CQ8qo89A/jl5HaKmo+
poMADjcsYlb8pZTN2Z5n9Anm0etwX1KrPoFzI4msPoASd8vkKTLuZ+rjJ4RYuWSvqjsllKddFrFb
cptin06r+U16y+Jzx5CnC3PymA3XO5biBhFKaryUTqC/cVT69lHTn8XMZ27LHg7ZVo+ma0PDqiI/
iJHqcd5+j2pwNQXHKOgJyAe4BXUbJjP+UF8VArpgXCUWeZagD9N9nd21yAyjjZBsdAaw/VE0UWpx
zNnpSJiRXaACD5TKb1g62rMno0o8D2FEN9fcwQJtqRPuiXvpv7kBZLucmJatiN/32/yglWPnK1MC
MPjotlYRiKBv3wTNzo13pfEjKqWJ9rakv98YhFlJdyIegGo9aQp/u1NS84g4/y0g+V4c8rYO5BWZ
MkHzO2WyoGVpw5eX/Lgozy68joRW2e0Z6P+CSwt4ohDcMOJOkEm69DSExUa214aLXjPm1lj8HdBZ
y1Qn7G34IcEXqH0UYixFXtY8uS5tG07FvQrL3V6kmly3qRH5zIwcz/YlJ17cEQjMvo+FbRJ51bO6
nwDcM9nm36e78QUnwDEXnMSFtxJkRFlHnnJcEqQrsFOudj/xCCABMvewQTmMKFwR8Mn7chV5xHgH
xU54EUiYfGAdk65X8pMo4hV99daOs7pfuau7zR03OFalU+jHS3wfDY+CsCoC7sM0gM48wX0quNO0
nXqfq5nwgqtwSvxv1JjBtEn8yiGHwH0BdrqoVmGEOXeWO9hL4nmHb7JxGxeLlTt4hm3uxABgl2ts
y5W4hwSGroU9AeVyvhmP0Vv0Nn9GX9GXjMxXeUUdXXzc4NS/KWftvNicRD9rgTkD4HYrDIZ7VtDy
HnzWXvfID7fO0nHJIW+JHpcIswmX2GywsatPfR85y6PRT+XT8u+fA8nZXHHcxGXd6ixZ54+Pj50z
8GiBjP9+28+ULr1bgQS1FvT25YFxBc+9k+6mVfuOaJtk9u/LKw4XU8Rh5oyM1CKmpStOBTp9hpID
CQG0/PnsRt4CuFYAiqf24p3se7LB/7LTeORzIiqVZSAvaxLA0P/YaSqgZX7tNP/d/X90mjgK5SXE
b7mNDPzhxzQeJyMGFdalCqQGVIKLovBHr6n8hoRx4TogbtEBi/7Ua/JH6P2h1MgyqkHEjn9mHs/K
9td5/B8eOHKaX1vNZBSFVNEQ8eeoShpOPDTPyqNBijG6YERS35fExu4Lgl2gXvXTbboVJwf7nEI+
0p1wUNfpOWHwQrr0ZbrvSZB0ygEUQ6pjvwlQpHSspGJjBc3ELR7iQ3L4vj4poeFG2qvJu1vjO02c
NTebTla07yzD+04fVpIKPgp8k42XFwc1UbExKos3rXP49Q5u0t5JdIClX8huFPVr4ZOoYS/C3YNd
uDTPkTdjmh4mBOb+FPMB2gOw45IYlnB9A/Q6ZeuU77myEvJTZLnMJImd6DYju4AWW1llHW7Mx/qr
j9GfVFGuOhBPnO7iSxXWK6+lSOgeGUZmRM7cvhP9ucKcOShnWVnfGJQimcDwDuMl26BbuV7GrcaM
Ls235OyJmluoQcuHs5m2lfGqAFSJ6GgZoaFOp0jjdaB+b7NH7Yl2c3qYdr3utc3xIn52leaVa5ip
1rvOBUa/Mt40AFQQvy0OO4N19/UAQlzBLzHu6vzYPA5uz9M80DNAdHg2Loer6tbu8eyHpyB42m73
3vrpZfD1Q+u2buNRwlE39A5jKne8Jw3dbYPg+HU6he+H11eQ/Ln93G91iPJVqNNxWh/CBy49fGn7
27Ylh5gds6QGzOOLd9j7q7qGu0q0S3TWThnrEURL6JVI63MMf4nAsSnuYh4aatL1cxbG+9nvXdFR
HZKA6CZb+xaS+W7jvVzNq3F1fciRXp3zfHWzVrPFt99EeFR5mlTBVmArwK5waY+KQ16dYv2JftW8
J77HaV3D6577BY7vkusnqicd55veUHTNUC1cghR2uuGIgeZ2jOCgb3r6vnwH/la/s7S0Qq5Zrrih
JgLFyKwb74GXBqboSWHtNa4IZdRWDrST9OCa6miRLT+YZ8ERvH61sNgldkYHUEt4/WuWwQAV72Um
4CBjV+AF7uMzVlzpq3dGz7zX6NaMsPm2SO61zeNtparHUl9dhK3ceFkKvdyZ2DjhGZFso/b5VUA4
r4JkcPQzwUUYCp8Y0BBq76r3RPggJRwkIpXhp1fzriUSWnGKb7N/ku5u5l7rXeGLLgO86icSdp6n
eEc61S2cPOpP+/D+nrnAM65B2R/qhxmjDr1+B3TCvZn2Oz9x7WjbsaOL2fHu1Sh4xvgSDtbnFRLB
VZ6ciCs0TMfP4lQeqZ06bEIkgq7RxKndKsbslj5Z3m1zKphYxOuhZORtX1dlH6ZwEObn5IHBrDg4
Y8XjBvHW74ZxLScfQvue2i/b7THYolmF+ppcPIkLPvgLqC8BkUQsnGQ2Img/d13mF3yNGdqwIdYo
pHEJ1XscqTtjx7DrjgF/MDu9p6zrrREQuO5ZgRXUITGOp4FqrIJYGtn1xWse6XIprmFqKdtOWIus
PbxCDO+ivbVlp4J+DuJCgzrPFJ4lDN4Uuo5yNI68jXKuvNkDoGEXKe3ng0xxgiUF4fD9o74byIqQ
A2GFckm8az4an9H/eTyIrC3k/Uxxpe7Fk8mehAOIk+iuF4L+xb1zc14zfLrs4VxoTJkFmo95XCC/
ZpUG35ZjmMl1jym6Dr8/B+fx0wu2jf0GBLFsdqjyqMiVb20NGSM+cootcY8o+GjDWDfER+FuIoHh
sq95sPt6Gx1Anx+v58vpujBsHbThDNOZGlbV1/VM8tRABEW0bxgjesZ6YhAvZS5bPS37xt8rBe3z
JbPZl/HUs96L1nShAkreCaA+TihWUB8NiyjrNQ4bD8OSSg/myDHnVcuyDmrYdLitgRov3/LmqQdC
KB3SVn0tiIH2H4TXej4O0RpmoLHjRveIYXi+/bn026eIYzOFuRpTg+bi7F2tl7o7tu+NgJKh+xaS
j7G/U/I1MB7jC9kMmwSYkjFTG1y3+sakgXtuVeBDXFm+aQd7D/Xm25O1Jl5dYReCMeVThX7yquPD
3c7Jrgde7710LKlkiKhN8ynvr92XSUxHUA2MY3hzjIUjnyZrGf5TiDramQry+q6E9cr0ajq9gzjx
IXsUXPWERDmoWM4odvuuhWAly83nZ+ShTUJ3DWwf9kbYPYGtdy3XOCokBbDoIr8IF/UAHyNemXs2
p7OrkPSUetR8umF37xHZkC/Wi/HSPaF+h92L45TD7ggU4ILC3SHujGQtt6t39NcJn13UQtEu1Xzg
cTfiKSaw87xZPrhqfAuv1eAyHhnw4fGeokZY42vRSO22hVc5c8QPwquNu8GyebGMF3OPAhB9C8dy
Rjo4M6Vxa+X6aqq8O3K3UlM5Jop8sNw7od1iKwf+HAvzWmL5NWiM1kjPtcywZKh8ZfCWPvyFS9dl
KbHUhBC/NP7JsuA/LEkUSBe/LEmwkvzL/f9WuupUmgA2FnG2aSiEMv3D8qL/ppBWjRlG0mQDKeDP
Uj/lN5Y1CP3EhUm7FKj/XJMoyL1ZkJiSCBHxdzfMn5JtUzn/LPX74wNfdC4/y7YHw1z0potE96as
u5j9RX9jcjA30M3HyRcqUAKyedIzlhkxcYI1SoWYpl4yZzCu37m+LlL9aUqxO0R4wnJIhqVUneSR
AQ4gcjV7nNh1XAvLidtlSV3skkGTbKx0bsbGpRAAfpOCyrqSr4iFdhehBItKg3ZWrxw578K6aDYC
XvpbgjZNqNlXY9COss7r5O5oIDtTbzWTv9v6mrBcFCcxqOrUrxkg45P4HYeqwoR3e6H5vkzEycwg
ykqzWxfTRB58zDVN3NbkCydsdJBvRPG9NUV+SZ5kl2Xaqr8J4QjdOaq4JJVEbjRM6goKdCtZqezc
iLLT17WQuvN4hzRF4EqhZamrDDdP5Ee6qQwLkLWwBfNhuG6LArXkVUajggg6T/vnwZA/MqQjgriP
aHZjvmzl8UG4MQoYZO+Gv7abhG8D47BusWnl2IrhmwxyGUpj/KY3XD4aZnIq9NXRCK+ZeScwYC+U
JhDSl8EYHnQSmc3q4aYxqCgv/LwFxf1jM8lBm8NVGTsD7cLkR1rsKJHBkro5ielXdWXfb4jnApa8
GZ2mi+6LDRngC3ty2EpQpyEQZfN1XU7ythUpjkWLeM7Bz4iyLfXSkYVXDHedsYsNwalkw7lZLPQr
xvsxSp6ZEmrSOgR7en8a6411k2NbUS8HU8WeYxCNCTiTAdi8rkS26hpulyY27yuRhGLQ9qgIklAa
RD9iei0tth4R106mib5YXFZmkT+QFHBXSmg9SzJ/lHV/3eSd5M8m/hid/EKKT4Nw8rK/a0vwVLF5
KiwR1464rgQRWRFzMulTnqnLgJtrnXofLyxQJb7rqlvs3C7fkakfY/LMJ4Sokch6nB4PiyNqcz0c
Z203AtCbhu9khhpWGrg++60mh1JWrAoWBzibnATm5nyZXV2BlUA5l4y1rQyInEDCCTGl2/WrnEdw
Iqz78+yUXT9LOVsNdRvM+ZMQC48icDXTmp/GIQ5IK2lnuGsWUtobFfe1qF7+wse5rqmWtFgNzQXj
+P84zpdN9R+O83+9/w9dIOo/ESACm20dHrjIheKHLtAg31cGP8A0wjDFn7fe6m+yyn9FVINcDWSR
Q/bH1lvFoKOxO7cAuC6Xnz8XvLcs8389zn994OYfJhElCcB6mt8aWPG0ZUALnFLKgq4YykBjQp+Q
6RlrrHtrcQ0/xc30MTCufpeC4GIYq0NUVpIRuBHVMFwRs0hDmeTxUZdetPoZNszdRa2p0hoDRgpf
aORdOcuynctQmXTs/8NT2kyenrY5hlx1ZerjYzuBYFRzXAeYxLZDGa+NvHjsxeZ9SpGo5QsElqPk
mgmA/aDTIiEy7sekfr/oyzBX0c5WJ7/3DQVoVZFzWmM8toCEaC9d2h5uFqNIgxjdOtEesxnXm8xe
QkqgTlfaty5lhFcehn48xbfmZCSdxzTc1ZLhJFWdK/G5HEeKuy/ZmDaKnrgt+6vL9V3QzdPinmjY
rRmZHFwv2cOo5EzjpXDMbmGSZStdAtCryGtDQas8TLb6f7g7s+7EtWsL/yLOUIeaV/UC0fe8MGxs
qwMJoRZ+/f1UldycnNybMfKanFS5bIwNQmzttdac34yRNz/iftap8e5pQKipuh5MZFK4lwpa91hQ
t4mQL4QUSVSPg09BWqQUE5VUInk02rZZvBr11aotANlJ42L5BK3OIz/quCof0GKr8kDwsVXEvSca
dI+NfcTwoq/H8xxPvvzAm6jGdpfI7ynQqe2FovKlpAOu4nSpjB0rAvm9z6A1ir0aRV6Ou0lsoX/K
cOtuTwnFvZKQuQEGk80MTezKqyR1eddRxosZyobJ691ZI0P2xefNSt9JaRoprD8Ae9GTqBj0Xxme
zcS47biOMxAYS+xSpYmhrh91hfYBKUbTZ8IkHvWfaisHCtSecU8er2A0li4kL0fKT336ZIJ90T40
4/gSqsE2rpFLXNljGsUVgcvicx+rXLDoCDGJFMbYvmniFBnxN9FOHxPGMP56XwggHx3jYsRsOJGn
WI4373b0Iyn5w8/H2vS/dmVk6WKV0jVBwSaiqJit/91GVyX+6Z9Xxv/r/n/v0dKdHRDe6H34gBvm
7yuj+IcuoDyiR6saiKDHCrf8rUc7Fv5AYq0CdJHx2CCb/sdGd7hJknAzEp+K0lr6j1LIuQ+P+88r
418fuD7c/id2g/y4a+JDVPDdwTp4WeXFiVl9AHpqlnoWVuqMMYHgdZPf//VXELj6L0AuXF3atFJs
NT/ND2ADINyjm/WkWI4tfWzG2yzzNcAjyGE1W+2QXpOIKz0JVYDmG82VszITNwlz2H3aWHk3LdTU
Kt+zslo/cHqI+och8LMrFDk6yZUlKtk7I1KCoRurdbWN5DUTSLum1rpqseaNa77ApaizIeUHibd1
d4ImCkYiysz4G6oqvu+q7C1otMyunLcv+tttMAR625DCOnwXT0/tAoa60Fr4CjezhUMJsMom8uf9
XBPsTB/7PK5NfmliBnBzZ8g8RF8+SBO9NxDtjb1ud1/J8HtX7WFLQNHAMG12eLUPwKXMxwb7jwvb
CmjtNF/Az6VzjUT5GSQ+UY10UiIgdBIxUKGMbW+XHqsz4vS7LwBdVZJJNhXIp8JGkdBLmg4wWtCY
3yNSsESgtJFZ7lI3iyyTZnO6KD1ZGNREFcsuU0Erm7APfCxouooELdnCrF4CUXHG7jNA14JI5WLi
YbrnzqyVzPORRqh92X1SzyBVgVEGUm6q/JTyqg1ndaBadCNhfV+YAX2LW2n/SZS6R7Z25o0sFS65
eafXN6d5nHmum7sKko4VEUF26ZF6bsb2xc5mz8PzcMHvSDIk1DdEW4MQSPSr7/EBfQ6/VrCwnxDf
7dCy9RTaV511C2ccH7iz5aRZfbrCDNF8No2PRmZpU8UZerp3h42lf+M4Z5NqBjBWm5KIC8CWiNWW
NA9L761FoVkc3dbmY/QKbqXd1paye7OyryTZJVMJzc6RAw9WcfJwPpFJVWtAgKg/aIq/L16/XaC+
6CcXHzjP+FPqZpxaBQk9Zv2w03KCwGLKV86cAPRn34fyLN9nIgwAWjx2HoXAaTmheJKZzRc4Kj0i
ehdbJ4gibXUPhOt4pS7UkqDOQdzByU2EamMr3UyHYffCoNgik2hsXFEWFlCED3TUf31sUPbqfHX4
emej4fv1B/4tnxNOzW3D9w09655/D98JAdZ88H39IP/4dV/0dHwkxAdha0urimQnp9yCY/yBiUsV
Z77szkYzbVFK2hRH1mhCLEUQ8flt/bYEF5CT9QrZM3nS8u4pQeMSdO5ckK5XdufyqxzSt9CPaCjp
H9CUBgVGi4CidobhgMKooCMg/vef0m7c338UvpdeI9/LE3CG7lz9t/sOXxv+q52XO/w9fHy59a+v
dO7vnz/cPjyZlnv/0oj8vsPwrcMdxt7wN/NqfEfDvyBE8jctzAvv7BcTfX130V6mgQa6pHtJ47Bt
dv19aiiTjPL0QtysSAKqW4N4fDEDmo4+FYRzPWcSIrNfRCdSY/waPpWFQAmJYXGBQF4dmpYXL5sa
yNON07Puf8gSLYudfJFPxk0LRDLomoXGaYv+CaxsNAj3wGsOlKJ1IrIHIBuNSe9KV0+tVlo1BScK
ZqCB+tNCJN8T45U6Bjyk2/sc69NB+o1NrKbATOymYY/Iex/LiZa3ha2QMBW1Wzzx2wcJ8aUxEOM4
j4Qfhmzws2QexstsJhA1gwK/SGWei/1ltWImM3SHb+i9mRSkVgqACOwX6zkiOoTMF1+D15QsNZsk
STpz9tCCRNJgMqROkD45zOutH9p4CGis/bRlxLeXGT8gJfcMRtaR+zPcS1p/cRfuiBuezZE9ikBq
zfR5M6XJOB2wVSRx5ladOcCwUcpDdaJJng3dTzdVQysfW2ROABj3O5JhZcQRNPdEV7959S69kME3
viHmGbT4IyTwzA57N32sc9ZwNlWkxj6cfJW4GwMJGj5MZPMU+q/VzQFljBxChnPEAjQ6g5lHxYpx
x+/Vt2be7s7tR54ZN2dkOArvZrcL9XjZC7sGrdxJAkO4edkx0boM44XOux9BuBb8tj37t44OQ+QZ
1AKlp/RTafEkNZoaPMYps+wnhNQ5g3IjYzx/m6XkMmbbInHJcYaJ/yZpkIURbgfalWvPLL931pU9
333pTn4tpnqBeHArf2lfOiGjH7wH+L3U/zhPT/3UM0OyyFkX8kHSUNtO7OlHfODU6ObpxbSh9JlI
zLLDXDzp7mPPop94s8Szaj+zDmH0NYls+wsuY+5jT8yI4PYXJORlRwkNznggSNoHEInicl9uvzuN
wuruUmqNvJftcFxZmh7m0vH7VeZgvDA1RycUBL6LttOg1FoxhQwrb656DIJW9OI79w6nFm2Q3buX
FTHaNit5593QgIJjc2+Gm27e/oOWC2NQ2s7sppl+IPgn3eKteF00YUQaOa15OE3ozMFURULnaSyU
TFVNQl4fNu/UjCHrfFhvAaxg+Lr4pLyh42pJanf5fzLGRGmXjUf3qWCfcvdIPblFs4qrLH0zEjGQ
6BrwaH0C7zrRftXejbBLzsSxKcL8z+cFw7nUf1wcUfCEzCVZUV6pG3Q3q3gvrojDW412o901w2gk
roh+dtPk6+ZcFheHucF9WyLUBskm2CnvEL9veNnMTf6TrgQ/XT28Fxg1cpeOyK78/GcIxabDjoLF
UVCy+NrZOCubF31xP3aG6N/doA4iJ3JYrLmCtI7Gq6PzMtmDadck9CXrXZIL6cZz2Zm/XGJ79cWh
t9bBAYuRlTG1NVvDQkD1xF9xBq4SW8XxJjChBiXrjLZcLUSnRD1SHW47Skzzx5ogJZPM3ccHWC7O
AgapXJYwySJ6RmuqBfqmukzI9dZ2p14pVkQSD4iryyYCivv4QKMHxYrQCHNSJtMCbSI6g5EbBQrv
zcvuIc4OEYX7OhlbxodeeTFZSQ3fAyIPFnu/2o0tFcaOA+4l9QX7Q2DO9AoRY81v87clbYqtcGVd
mUUBFjB8JjVpScOslEADonF4Tc1iMf5G6aVtohPipxIdkeTP9SkCuKdH53Yany/mJIU/5rymuUd2
F7yLnKM//FvlzcV0l9cktxqGSVPd2tuzPWMRdlZBtIhc1NrgcAbLUPFWrMtZ2zABJWpswbjTbQ6i
zKidRqH9g9lRKr3IHZ8IKd6lu+aQ7hTvthh2jYMs+vcff8v1A6fOeBhYAeu7WEq2whScDsqruXQ7
aqeSB+M1paevm6m6/hoe1ojFOWhLVvCXubu71eap8E6mTj60+JVkk281m+mq8mGdoYiofNlcvRdx
iOfc3GOhen8VPk6ucYMNvj8ZzJpS9AU84+rAOBMlEumAo2l+lGYNgQp0eDGiS+exdKDDjbeFywSm
Zj3ZFiIUd3lZg5keBXwVRFBIeBZD/YPwYIR5nwrzRPH4d4/KzUA8FaGDWlf3AJlV+jhjs0JD24Xq
27RRQVjoOegjoK8aoZ9w/QbZk2yWDloMaKckLY75VDgzxO9WoynGIXKnyQflSSXDiFTlqpSZ09F0
+nRhhpzvjKdZuohJ2NHTtwaZ16l2kV2N/MKJw+m0maizMp83Vu3GjxlGs/d9cb/93PRFStJPu1G6
s6F5NcdZk690V1F1FGDxF/UOBgrJHLvyE8A+CpP4W1s202aaIBjRB5Gm335XbP9hzSA1O/CK9Kmp
S0z+pLRyH3C8SYNg04K9ojBoJofY696iKXg0YkP6CZcPeuLdqiNJG1GaFr48ZhS6xWR4Nf2KPZYW
R7Iey5duZ3671fBDyWbEw2BySqwoRsuzPNUya0AvU7lN1G/ozh/1cnvnErBHij46vhwaFJI6RYgm
noCGbURr/172i/rKoQmqF0JVC8m5yE58m8Y2kqCZDd0rPzTO/tnMxl/ikiv3qEEWyNhyP85dPpVw
3GquKEy7DI+Jmw0KuYvPRoFnbzRBxEqDcUoNVazmxePwHMGDsjvDVgSLM6CYTivnYU15PAjHv1qK
GELNZRNFEYtgMmWg2mjsT3TLHn+Nv3KgfyGHhS+LS1pPg0LRL6c+N/O/Wey9kUsG/UlYPxHGcU7r
FefimXtkB6Q+PKpMdBjW3h8oiqd16rzH1qTtTIRDvGyKV+guHq94xjned+Zr/3IME/4OcjrefX0b
9AADRKc7ILXvCDFg3NzM2eb5snJAsBjRWmR0KSqsrErw3twTNyqy/2a3l0SrBaCuJgDOpc/zb/s7
hqj9tb9Do+Wv9//d35EYVzL2JJ5JZIqpjYc4gt+dbwk41TCSJBQANhX2rX/0dxSYJfTfQfWK6u/0
tn90vrmJNg2gk99z0f/ME08uwl/6O3954AadpD/3d5R3kzyL6EH2rzS7/Az/5V8aII+f+HQ3rGR/
ayylDxXRiXUHhFTBZhFMUe4XOCZeNnD/pg+FfNMizXhafcDwEdH+GzUe2WPQRqgON7zp+y/FURwU
UeJl6GSkG42F9lz4TxiXikWYNmbnfU7dwH4Nu+wjty7pyOLEviOLTq3+JPEGZG/RDysyK217Qusa
a45SzhEELOH+0S7BDPVGotaEdYMRxkvEia6ZEvZK9mbSe5b3L5wg3SFaiy7vZXwLElAVR5MtBWo8
Mup60pYP0qxnUIkaOK7qNCmmUEEVULnsGDU6DqBVUJ5sDPNoqx57F1tZ6sHTjzBoHmieejcq+GTL
JvxZz/XHsvqgm5XNjasyEV3juRlf2DDSWECxG0Lzvkk3FtmXhT7uBl2c5BckzNMRG5NU8pctbbSy
G1DnHVJGsd50QmXfLuR2sxNEdDN2ELU3uPPaiPLOvrAiJbNoJ9V0rIL0NivT6ZtkaRM8CpyTGvm8
T7+h4irgKDLaDWFGFo086UdhnOJaDph+CLXXufoi/2gF/1fdsG0ChtJhdsxX4sd4UtC7Y5DNFHPw
JVw+RJKk5a1G/ZNKhfVQJ3erQuHIVpNkoC7HCIT6XqG7dvfw2N290fyFc1g2qYXj1pUwnB9erX/P
14OOkCwCbRV9c/PdwriioK3TzAfT5l5ENMIm0QUOH90+mZlewBjKAT+FYYg4ZdgQ2yNLX+YIOS/f
aYMDhXSLwwNpXtfcbJRs0XfLvlRzsHroMimY7MfUZT39fbf3A6Gc2m4zEiset1ntX74kelWzZyjq
LtE3VqwEyLfiZv6+zfhH186evm6P9K220nEVktn0NNWAgQSeCTupQ+OBxL36BCHLfCeigmxWAjTo
1/TOHMDW1ojMEuQsDarMbFUotti4PUP+wXSvWIgUx++N0n4aienCoIqg6OAUeyERA61wvng5+qe4
mLcTUNXvhyWvMqRipYs9ARi89gECocaXHeITULJQT2+0YU2Dsxbp30eBPZDqGP/kMds+P4gIwXBY
BjpWs1VxQ+BG4WLFWcBpQTJaGuLkL2KbHk1qNoqN9WhkBi1aBzTcIxqCFka+g5htk0cYpBuMlsnk
vhvNEf3Y8ZfyoxDWQ+uVA5ku+yrQf6jD7OfiQYwszS16eY+w9GKRWFwAlhMZmhw+fKhg7O7mOC8r
hUZoQJCq+5mf2NMvy+f+vhY+hhZH53eZ8wCOSXoFe9XP4QUpaIuOign5g4Fe20UFES2reEKwB5AM
Fd7ou3eILYxtplp0A1QHJ0I8SfUpdQyJ8/uJ7hOnlDh36u6gndNkduLCKRIHe0bYhRUuLI3xX2W2
H00g4kSCDuaCALIug69Higljem2rJaOj0yvENkItgBVzr01EyiQ1C7WJRO3VBe8Pbf/eVYtmI9my
1WCekKikB0C25o1WVVgEF5gQlj4fBQatEFvwhmZ46RxhOL+X2eegwDokmDZu3sh9L542W3B5IWWz
1Hv5idv5oy+2QuziUPbLwZf2Ol76z9wrDhCqxZMy1+iXFz7B2Sv8hdb764YuIvW+EBnigOk1W5xQ
nvP0PwR/xWZR8lP/vuQZHZswAkto0YP0eMqoUOPJD9rUJU6eyModysrxJNuW4WAKo9g7vAiWwUGE
5A80AY0CdIr4FEOSYrdTfb5iIxPPLk6GkZ8Es+ByHTMiWOmmw9HizcoTw7s+IXa8dx52X9oZg4PM
jMPLLg6i1M8znnzJAHGV7dvjGzUIR4FJWtxYaaicS8U1ZGf8dLgbg4vEvexql5YMcXv7xumsKRwH
KEpeKWzx0XpxODgxlDNqFn0X0Q3GREErTvITOheDmO0JwotMe84eonMFDMQhXvn7gS0ZuzTBOrLN
XPlfE39i3Q+px61EWRHthAQXpR3yUKHCU0cHhYtaDR5g//7IqlnNmxRt51IINZTX8/tXCyeR/lFt
8beCqCIJE+FEjcCGG9Is6ei05NwZQYYSh4bygcpi0PIeLx/RAX5gL0zlU+kPhUjhcDeqm5HLhWEU
0ZACkgL/9hi/jmKNQ3uVfrQ/oXptYorz517GuOuxF1X7NU/oguj+AnuGpiRr2VqZ4zGBXMhiZFgM
eLtAhR54QpU/f86H87fYoqkF4McJojwp/0uk8QtcbI3ivK76RmHQw1AWixkv7RvIgWHVdMp3RC3X
sYTo2fjqX0e6BKhBGmSo4uzm/HQ98AS/2FAa92ja3dvqmZn56rkildTwSaDQ5ElKwIur9TaD4dGN
ozqaFNuUSly4wvTKxmumRpSa485Kx7Fd4b1sOE3o+T04QrfIgSgsC1Ak2qmcb1v1voTH5paxi1SS
I76vNYfSx9ii+yMFDODhsFVPPuWvC7qnA9Vjf6L4Sz4LnziwbrW/T8EeA0XLzSnGpRmVGegfb0SZ
Ln99FQdpUOGCJUFnos/jHXa6QS+jU1SKeVhdrCn1KyJGsAzdR6K794Zkl1mXA7dY3Ix13/iPJmD/
o+7ozlYQiMP/3nkstCjNGJNkoSIgZG6KNOT/Fx5q/6JUQQD4L/f/u/CQUSt8QVVFKKiBz/5fpYr6
B/vuMZNaCFfgFsi9/995rKL+IUlDhoekACaDcP8npQp3G/NVnDbE04MY/I88M8yR/yJV+csjV8Rh
Q/+ngWxd4JrpEIigWmBeAuuEzW5+2Y3LbUsuxNjp3kQjzArep/ePJ+sOhbRWHaWU63T10dxvy0gF
45LiMc2/M8CyUrEULpBhgnoI3Rqhj3j7ahdeZFx7r9QjBfJpeEksukp5HT1WCkrv4dx8HDR91uHw
SLyOJhodcSMuliPeKqjhKwuOnPGFPoFlim2UDLc/0Ipz8tNe9sh61QRdOm2fU4x635zOOgyMyMie
10JxszvTAsA8mMaB8QCaxw/saVcm0IZhlnsGyPLxEcDYDNkXPS5eG9ws+dT4kOxO2lLrPWIFFXD9
YZuwpMub7Od1R1V3jkV7HBjS4Z0BfOk6FQcAnQxHB9NCBCbGO4Is6HWyJ5UHjE01zFQDmi5cEIop
fp58VqVM6wg2TZ0udrkewbjIqC76biNUoYS9EEaL4tLz0s/ELA9qvhU0VNZUa9RNoH7DRtcxzU66
Z6jgs9xz3JiutPjFQU2Nd2OGE42TGNZtqb3gd08g37yQ1cNeolJ3FSF4QbyIPPwdCCOpth7L55Ic
AJUJDPzyzDces/rpp7y6kt8PphYoV+kWU5SyiulAr1LG2BkqHjCGsiv0VtmRrWIzQMR2tRBo/JCD
yhVx5CukHqTbkdVwYRvRC2RiHNEpPPISPdrvIIp90bBrZPnx2Cord4CAoeh+eOPWetYzUlGZHEd3
cx2P8GkWkMTdxdt+wbaBS8CYdAhlAMvxdT6/HAEGhoFllB2g5vfyMDU3KjaHo4c4oMMErPn1BIZB
DViDeVEb6NKGHWMMNkgLb+n2XcDlbq2UVTG2E4yUWDhQvRc/r2aNPid71Hb7DC4XPLjv+ZNJ6swY
io2HYKrV+vJeCJZkjY+vYir8ZOiWXoc6BFZS+UeB880drQdUJzJDzgmDMITvsvvOd7dtoprHGQ7O
K4gN8aTmU5GCSkx3EoKBR4npTAYfBBABzvesjFaFPMkNP35DCZnqqi0WpwsGF0JuOmxZFqEXbIvy
kYv44dIwDrbhO9Ts9av3IgWUi8ftNnmCS6gndxFnhurV7dc7W7xG+0rwXzcfROYbycJWRZj5srWU
cxNSgzWybhE7qaGUpq4Gqwvk1jQ7dxhd6nbiJS27KEfhwMMMtYrbMD6p6cdd+3wfiTZPIUudoJBc
GABUcewEdLpGS5FN6PhhFTIGo914hQ6fPdFoVvA0bhAaFPknugnobceOxvMjRuYCFJnjokr7tLQS
ZJ81UVvYmZ9PG05b9RxaW8yeqM5eoNluDcUjXV42qgbFkPidCMv05TQGo8D88JK+mvx0r71UOOfF
hCQGMJxbgIPAyYAEEOKVJYyYX0BJzZQXCD7TJSzkuSoB40RHSnRffRjX8+zt3XUMOxUaLEemcar4
OVqBeF0GdPYv5g3yxfgVJK2vqO7z6eYcIFYN9mRLTfKl/KMeeyT+3TO30iyRgkGFTQMXjB//DKE6
MZcRNVcSgZgGkmI9WdPkUG+t11l/DtCtOvYND5/P+04aGP5rweruR+wM38rYyiBD0MkdrXEzjMVt
9HW/u70zoUyEfvkWbZTfIQiv6JhPamWjlk65GXvaSpuJczBuQXpQw+FoAVIFnuWBwByiVOwHM48J
DpiOXTvlAhOBe/iRfSnD/AQPSzvU1ANowdSv2bKm2r/QgIcSQJeGdj0VZ2U+98JVWaRv3Nj26NyN
ZvcLUQjskz9iX8JpbWr712YUkMqKkG/kZy3ikyF2+4JmSPPRQDMzCQglOsq0/xVSTwsLXcJ7jrTY
G3lIGfCpeRSr8Tqdtz/YPN5PEwCZioU7DVK4PvI+nY9UGtc2jQ8GB92UPibFgQmL1s+d1KGLaXM1
YPh8C6N549yCo2LBLaB+ANPGltjwGR08UvO9bIkBpI1EtE97wvwCw6+mdGcxJznWlpnyoLtkG4uH
jxY5vm+zmz7NeW1NHri/6dbzYzPzSBnBiH0tn1hrygMMN6ea4t07kE1ro9SbUwawE3dlefreKdNX
voATlgX6Ip7ri2h7D8DL4nDSryQ7jtDxYTbs7RdFumwhRfWfJh8ii2hZ6tOCJODaSvlpTJSd1hPM
DbQxijD1gDSJaGCSCBARoWf6vIERuE3o/NgtVnQgAtxRd2N/9xFZyWkyEMs+XuGp3GZLS3KbcN6E
RDYwJ+7s+fMjWTqMs3TaAk4ZEMp0fCXmvAii5SleU6GeOvxqRVCFb+v0RPkxWNYGUUdjp3NHnMzF
CYVS6OSEZ+Hnnzv6ogSxOGdQbA7PW+a05+QzZqDa7eponJ8O5qzDMIdjEmd7TO5snox91axrYplL
GPXhw5fneqgESeUol3NnUP/2XkvTBKtvulGLVV0tY6KzFIZF79VtTCTXVm3o2D2wYU3Fs4DBbjxN
xVN825A3yug0vdMepNHvROMl2YKCvLw9W1vWw2yjyEzTXz9Q575FdZ5XO6NdvPsZNDhh0bjM3LNy
q+a975gSkvJE0TwdCX6stMiAgTNY93JL3Wtwkt3jD3mSGLsh7xmC+wUYQLYYBb7g89olp4RcIOEz
kZz8mxhhdhiVMY9um2O8vJA7KBANzaU70+zbYysyYcCGV8EWcHGB2P0xmlPR6UjlcRYyDWGCiQ/x
Eu1XejXNZ9JYM/9bawM22wpmd3w+6DTp5uvyv60NJExE/6TV/D/v/7s2GMkE7BEjgYtIkzSV2N6/
9/K5heQKhJrcotHORyH6j+JA/0Mn9hdpO0BcWSYe6M/NfAL7wJUj/iSNQpKV/8RQrwBZ/6du/r88
9IG8/ufiQKjHlSALbU8sHma8n+wFbMxkMDbMxhqLDWrJhipypg2R2KZ4LXZcBO9kmbxOJe2u/GiI
n81tqeSfcvqRAJhJrYt9ByTL3rQ6XyQXNSG7jQ7P/CxZpQgpjhQSt2BgtNnkHuyLfbzl1PzQNu1x
nC8SPH2TxH+7z/BBlB5KQXo0frnTPgM2ecj8vt3+S7VacckuWJ1ox/s8mz9DOGCT7GO8iE8oQT+O
JUJINsp3GK7Tpvymz7lj6ZZ4I9I5d+ItI4rqh7fypxEi5xB9BVePdTupIwfs7hdy6sGiPagc8Q+v
C0u2Qa09nNR9HvLP9BB9g7Qxx4f7LpuMzDM9k8llObg+Ud6j1cYTnHiu4oynSmeiKmHULLOa7t6I
qnbdfTqU+7VVo4E8Q6ahhYR8w9SwzZKEzEQvOSBEaUBTYWZP5z1NoeIcZycVZJh+LciJoVU8yuj9
9VN9xbtfQkInMFk53/eG8fHWdviiZMzTFHk37aol56YKVWOTVC5RHcnzqrBMlHUYjz4UsFzj1/xp
LKblHj7cbSs+wTyGTb+tsOKgBaWKoGigjZES3Dop0JBgeRQn9zdpHfZNR8JuJ2Sw6yjSL9IYbh5y
mm6VzIBjwZWK9BCKFarwXJsYfShzQbkflWzZeKPSkd7s9gKehLS/0GJL3e5b9PHCvymqvPJOXwi+
35J6QrfBu8vl5vWRfw0EYvaZXr5/VBC6ZoYM8ancV3b+I3uQmlQwcOYVNgi9+u8lqiFtJiPDAwO8
uodO/EGwUBAF41lrjWcwetuxefGvHqRx2zypZoOwL4Fw814NMkI0GcEAH6gnNYrNt0eUsz/cVk9u
09dC4PuUrRA8aNDwacKvAigHFgqM51VlArD0GC3wQ0Tvqpun2hm+NkZtuNQGQaKJ5GMAF0QAih9O
RXwkSKrMYwfMbxbP6wZ21qBS4eIGPIpKyURD/EvFRE4wwhCNnzR2KIwstDGH2hzPlshU0FtyEnre
8KB5udE5DiJNro/mIeTSOHbqCUgu++JTdTlLlctnO1wyB4EkU+1NPRnPLv6bu/crpLh+FPLZ6rWQ
NvejsIlCdGQTbVdeo7A4PilWUamhwXpOU5wkPYb7lfEKNCxe9Gaxi7EnZnNAj5KHfbIm/kexzdLz
Bcnc/YF48/61HC7TyjafDs/64lJT8NTe1rI2l701uV57PnkPT8luJ1yzkJkOjxeDPPKhQTw07A/4
zlBw53TlBxHZwxrQNJQDRPR2mLPB6Ie8bMhgwXvBnIiuoz2nNXzoDmcyhB0YZ+Z4zTkTOdGOwdxj
gO/lpSfqJ+HGxrDcIOTS7gE7cz1xtJuXdVN5PC0faOJ24J4VToKGumSwGj/3il980gMs9grp0EOH
w6UPLdYWSdY9b29YgZ0tPOlBDtys7j60mamPEfNEWg4a2hdrO9fCXt9DvGUyBPYXX/flsCvs2M/n
d6RN4MIXWfBGrIS2toAzB2hNMXF8ei27fWR9ziWMP4WlwrnZnQwQhkz2V0w4j0uCOUuUDE51irw7
SMbceo2txCs1p839xBNO6NR9NWBuFYys78NwniSWp2wjj2AuypisM0ve6RT82EgCVjrpYd4OgOG6
7ySFENAwxzJThKSZam0Lq5lJMHzs3BZDOLPIgVztF3OQuWvJOo7diPBr4hQooZUJoZk1YBYl83UP
GKZEleIMGKbMFfEn7cXRV65AprNAALjD/pTk84Y7Y2Wy433ladagNYtuZorFXprNJ9bq6wvUIg3P
aCu3wArpGaBFV6mWV3Vivn6S+VHxABJ6pUOsHLRJZSJZdTB2SzNfJmsYmrdw5OprGYF48GRzOTPA
Z/s8Gzs+KY6wSze3zeWE2YaGQWkW32JtbiEmCncyjEpzW2huuacfAJcLMPyj8SIGZNVKLyoT+5ZI
a8HqnHE7vX8SCHptJgSrs2g/8Ua0bg9T7jETjd1I92Akq/OvB4BdHmU0vwXyYkDajDdpKHkk1EDW
1BbShIwmipfRAr4H103dI/TD6RwqKQ47jD5bcN7Qo85xwMI4TNHEz+G2y0y2t0FkfnIhNj9btGcX
e83F20JnY4Jops+hIT9iSlHbn+sBtTIsMQXyyPwXF3O4GQgGA6HKXK/Rrtkjc/vNhB2N/i9Hg8GD
BoxiMdeytltGblfD8qh6+c4gtT85Fhy+Mwp3zuYlP2CdsNivt6AY3fPLOi76wRPxvT58nA5LprA2
xE024Tw0OFxubPcgMrGXmDmCTIoxmy44Wt7z2/1MzO/lkuuHzYllfrOyfq8HeRq4FvPam+sDeFCD
h7HtzcMSPMjNPHjr8/Z6vZnhoTcXHGpTt79bHljya/WkT2FyZHhdmd8Tlsqhup6Ww90y6xqy8EBd
R1q468zV/kszjz4TBNOG90HphzoZqfEPX7FPhNNxA7+Ft7RkfhG+agK5yMz9F6nfZsRUi4wB/+10
n8T8jRBTZI9FD18e3SeQlaeTMDDxoMW/NVA9FqKeaHKTqgAbCahOU9+CMbzwD3w2iBxptDofsI3C
yp4M2nzV5FIxcAkfziEfyiUudhZe4YnC1QsvisUaeTV5iVpzTbquGXxrnAlMoL5LDtkSnWbIIs19
lr8O71B8cYnLWLVpBzKs5/Plg0NyJWL47sg4AnqCcjtzA7fn5HGaMSa2r8QSmt/4na1zZG5Fc720
5sN1aFDmI/wwTQ+OqWCdW5vGqT1yvr0lYt2LvVRMf7P52TA6RXRnnnRem9g+LA9reldmyEvBFTg3
w9Aznae5PPCob+Z84lyXzkdjrubmYXj63OlwotdD9cnOxgoPXAPpJgYomU3Di+fgbJhCDv2ua2QG
14F2ZzoHammgQ60zmXOh5cXzuagN19aruBoPqk3W48EiwIHhvcW2hWtKbYYmxfFpPhygzDM4r0fO
mhTFX7ctvznJFgQ089M4eXjYXMXmI9thC8JR4M0wvFqV7aCY5hXs3J7FvXFPp13qfDBE5cqqupxa
T9a9wTIxVPyGxzX3bXUuF4c9vWCulwfT5JCcPiznwLbj4G2/D84cLWxmU2rXTj/B173iZNBm0uZ/
uDuzLkexJM9/lT71POSwC+acngd20L65JH/R8UUOCBAgkAB9+vkRPVlZWdXTPfVaJyMzIzxccgT3
mtk1+y98kJkYjlUDsp6UA5hCk5TH6eOqcfg1YxVBavJI5Q0RAp0g3mFBluV6OdUDWEfKarwR1vpn
xNhCmbcPaZgCA6I9SJuQJTsCH1AjpxqeK++TvUIVRhrGFktNpp3wdVEf4XD+7rJPmrLChja18Fh4
9K2N2PZAXyNhQNbMrfl6+uC+4anDlrEkbexXittR/GeUz83AEY5CeaI9wm+Ia5y+2eoEsk3nHksM
KGhcQQrwAOrSxSYocJdYd6CZQDBDvgxNNEUFN+WhASfiryknUY6e+On6XoYyMsGog2T83Uj5uhJW
ZYIY7CP7YoU71heVnM/q2a0O0XZru7PFhYCV2J/EmZVuzS4F305sYo/Yl9F44bBBKde+qNbMHXi0
N+uFPCv7l3YrVpcrkCYoY1v6Sj3dP2m4mYtsbqz0FbnD5mTScIEmBCnweRZz4ykkIb6GA7mD+zMf
hem8RTkTIJjP2szhdJ1DVh/DiKDwGXei48zvp4RVF0YSB5naP4c9VLbRcBxvSq5hvCttYJz0k7E6
d5aPQekq2Tb+qLaFmAL3fQcBgv+N8Z/eGR4kyEqR48mVUBoy8lBDAUARQFohNKOFyBcYqdrexmcL
jnqPJIeLdflCKZYhFc/i0jhs4bFwdSMESRNwHqxKZdqL39ivDJBq0HUuZ0X883ptWiwPQHUrjrgV
mZms+WBUHtnNZdjOj32bHlkGn1eH1DEmQsyJ3MG9zcTo6V1DWKx2YQVrRBLhjIxdOngSVgTqtkPD
ZQgE5xEklyYAVmHXuETEiyWfAstTPh5zX1bIeItVd8Uzx+LdWpp8tPEzJ85m+W7ytdRavpNvSRmz
w8KeQVLwxx3ysg+HkI++4bJqvm3Et9Qs25GgNuF6nTfmxJy4SZDeyDjgoXYuCF/mOgqiY8x6rANB
7yJZwNo8KnzkUK2F7YfEwMqyQ0y+eQnLl2iFt/qIAz+NMVt3vmBsoKjqEjW//A3glV9Zd27yAtXd
rZ4WwUkFu5xaK+sTWl5Ovh1XFXimXwXBhOtEaSt2d5evcLckb/uHDT7b3s1hAyToXV9ZjcKYR2IS
8ebqhLtwPON+7mjDcUkbZjp2OD7p3byw3ndUK4D43MYtqcbYXNb3dzRYQW6TFqOfs72VrQgetP+9
3TMtD75BV9hHYVTmlix+0Xa1XcsNycWWu+RLn+OIZlzvwHhYk6wt0d2h8E5GGSF4Y+nA1Uz4yb3F
3068z/GCatiEGRQMWgT26uOX3JUVzbADc1IvsdwxMrjEvenFH3N9RalA4L26+y2NysMBU/mf0eR+
ZBwwISW7QAGM8D2JcDOZ3qYGW3Q8yY2PeTexD4RgCm3e8OuCBBgI+ou2Addmr1yZ994cZhRFfDNw
DZ/tAObWGuXvxoPcCJXRrY/FyOCDFUh9xQc0bQ8ujGotWeojZAq141PFRT8czrwol8dTjsec111y
7rj5BDtsOUZdMnu3UR0f7STLxcvG+kIejCQUfS9qT4QycbfoVJBoqN0hEHTW9P1noGbhT2tnypNZ
5PbU3p8WdNR5ZD/r9VpwkDrl7z/GRX6zNgIxzuKIvftEwdziOGaFfkgFtultls0YZHz7vt++wdEg
E2a7MZG6GwLC6pNzjQ2T5Gu84N5ahZsZbVDKHsoy6G+Er3E5LXXE0NWxkilYF6FPBBlDLKUaq40n
+bJnY/BhF0KpYK2g+hEslzW/QxjXYeI13habuuE1LgxqUO4PgFE07q3LqCfIuyN+b6JASknHkJIX
7sa1hwgyb9tYdPa/37aBNpY0Y/6/OSm7f7XSrcUs/Nxxg5vxayzHL2n3Clt2yKHcVe/Cg6SKqiEr
LXMKh8pDQdMt3qkOZUTKZ+QjG6wLdnBr8bBh+brsKXt1ulp71Ml4YmNKZmMEuNi5H7iH8CXZWnTe
CB4Tvb3Mc7jZHx8qb2faPlhNikwlVKxt4ay/1/xgw/piCbJRdctV7AVHd4vEntC+mhHJBNvHY9MC
qMilZARV+GkWn2vM+YvMiVgp7h45AusEj5LgMxJ/vteps4Xiwg9zoIbxk2OXO+nzmShq6pCamPsx
EF3GODnmjdGOKrM3PK/EufTBF6Ud/S/bpW6yZ+M+u1JBsgUWe0QVrI/tuAoXpkNdSR3kPqbBnS8P
1oKlLED5HQutX5GOiDeWv7G9J871dhmOO9Zffa1OsrMd2BrWGJlmfLwzy/RmLSBcWKfDwQ8v482m
t84DNklqE8IIdZtNETV+H9hDr7EhoFK27SN/M64FHry/YmeVttcAqtd/tSdWB4Oq6zQ+k5sVRMe3
7ZWZ18dhQ9QZg7Z3xFhhsxrJ0ONG3uCeRJbg2EXlwfZlQUBn8sc8MrPZBnzNn+2na81miDN+Zk4V
wZ5tF7xx3NA9+yeCTmE6TJdKaw0ilosn+1qaE7CvFtzFYDsGroR/Dq69t7/ZTMGvwwn/qWwQfDzB
hWjN0OwJH47mw8GaWZxwxpMhucmO3bMzsqp5VGMKWDI8tXzyzCV8f83GncEeXbDbV4sTe2s2i1yI
bz8/mRVRdAYE8TGm/kwLC5lvSjd21NUH2OcgteRsCTajqDDMovGi3jSm5fNp8A2bg/J9/cO1DpbA
U4eo5GABYL3D0OFAB5HQISdOHYfRWrB+O7Lm4UvMd9PAmYfDeoxT3I73fB57Q5CsaRgE2qWKnots
RaAlytHEBmCtQYdjdkjxT2548iFGNjTnKIc1srlPw9EpwjuSszxSnfUeuhvLIgbfrHXgh24YHuee
Fc5ce2sHVkiI2/g2m8X1fb6PCnM5s8lAVrjajE/fcu03e2ZdLgzCLf/kWt48ZEn4ODzMPc5FBLcv
3w0C1z18EDP90wkFfms1fz+apObEDp33MJz5rj17Yj7x/uKT7jasWn/nu9Zuabk9m/JsbfgG6zKz
D2drsWbtXi03iL4jdj+izfbp44TMN4Z0mqVuw+W4VTH2aKeZv9x8/SJrV9ZHZFGmhfNluDlQ7Ntu
6AksclaR9fkebkLKycPYg9w04Pdmd3esnAbLcdbTqc29hMxtQcHbfCSkWZbwNFhvj9RVztpmFkY1
crP2PHhzhYh2brNJWVDhyT+Evs1nCQlPq5nr8t2cW4JgLG04UiK67W5dksbJ3jrubMNyXoPx4567
rB3XZh3aC9bb+IqFfQhmwRqV7sB5Oy4La/6y5lPHdgPGm9GHG0XE0v2YNlxW/YwkFnvHINqfiQ2k
4oNouV/+h+KO0FpKE+pIRqN6wMIBnFpRKbJSx2JkbDQwbfgZImzlYM6iWYH4MHqp6+ynixw72uLA
FMSszZ914UDoGTZCAKErYlBMCqE/wv+PD5fi8TbrqEsB1KDWO/Gep3qqbiYhyoYe/yxpxFsFHLIR
XLSv5uKhWMqB3e8r9v5UnUEisIg6F9Od8Tv7bdSFjbfx9m3dBYzOzZU4vUbQlux7FOlTLKv0qRrc
sbWicwWbg7EEuG9/GM0konji5kwwkk3M+aTYmParsIQXkHP5SEMQgR0b42/uONHNxZwK/UVLuuTv
eVR61UYw7A+guXUoRGg7Evi9ByrF0TVK3oVVO3/6z9YrT6M4IvnFf+6BuvvqVCntPLqVow+BdmoO
1zkj89oXlKmyw/gzx7IzCRJsCgrQNTvBgDkAmqgs7NdbIs9Fp5FWQvXdQK8VnEILSLDxHdBIvqg7
L31gl7qCyMwsHHQWmOQsQGfnnutWBbukjJGVt7sKNZASQGpgDr7hDWaQv/Zn1M3nejPtPnXa0I9Q
xBSQqf+zWtaPTxl23EnQ8WZw7zxeTBYl076r23I74kui6v2Jnx/8U/Spw9vXeUJbeM4ZA1IF+B5O
TCfYePp8Em8KTmB0QaTdjR3ZL6r5VUGZLHoa7gDHE7w4MzBtTndY4NChRe0o19zQRI0/ZET8xOgR
pbdVA227dDTNFifgMvh9aL7AFZ9hbKcLodxDYhPbS1J9PD7BKgxf7XqiWi3WLIJzfccp4SzYCumI
Lhsdx4uCYqiNKioT5dNjlR7hW1PdVoTHwe91+/5A08p+vJyrbiNzn9M+7tfPJBLKzdW9RftRNqjC
R9bCIy5h9TC836YK0yDXaC1RsmEGgbgR6Q4y2UC8AXFteR4fRiVZKZTCSWjOzEBBpdVqT5jYMbQz
0Xh5fWnLzqaPDuK3yu1JC6iiPpSgKKRVjYeT1Ux5ZQjW38oa8PCZ6SXZtL9iLoueJ9qiebmoy6Wa
bjiIz2ZEpw/mlLRcFh8Gp81ffSHXnX1dntahBUJBRKH89esdgAdY28wk7nx7fXSjoNozfhCPio+4
xrJD5lVdEsH8FcFqv7cXCNde9F28g9s9duNA7pRhb8DZc2/zIN2OqJPcTwDgT1aaY86itHQk/YDE
KTkO7l8PGnzWe0cttg2Iz5H0NuA+B80FCDpSeXcrkx20OBLkoR3gl692g2eiVEQtEuKu8rLLVb94
4HdhgULQ8biT9o9VS2egxBHZEtjSHsviB5DKjznTRVeErvB4Sz+hParXY4taRRaCK1RpsYOTe8xK
oEUcM64Oalo2UEe3eUFzsLs3tXCaD1Fw25k+jEI8SrrJFjLUgWKrHV+JS988c7UAp/vVLbzNkvA6
u4uLTgwm6eauQoiobd6H8ths8JvTQC2ctG/IXPpe2Sq7+3GyBQPU0TelooHgW6H4EsibCQpc3DbB
ayjoffG9iZiljAXGiFtpdq/vjyd+rFJwU7dNR6sFhMl9NtA+N5mhTChltleOuyHqF46GaAhjIMFL
CcvgHjna30NlJ78LqK4xl1q/pwFK1N5jAeh8rS3ra/gEmDS7oweGwc+8/pysnr+8irtPeG6A//aw
eDemAzQUuuUAr+hl5fPHwXTq87Tufjp5/8Tk6LmaPE8TSNZFFnQ/6CzWTB/eHpIvbCeg6hpXui0f
LxgXxIXWtPiBX4i7xzCiyvmI8RSIA5guG/PbTEL2Y7xNz+PV/tZW9718dpKo8kuO5L9wPRjNOMJA
VQ0uPt0KKxxEgmpuRjn+KUlUe9fpB+PPsdxkUQWLkcG+lT5e+CDPpAsEeQSO7ecFRAtCEycILD8Z
zPHxEJgg5UYSub03gn2N0EhTusDw8jnE1kOQq1vhFIufXmwuWu1TV46dOn8ix3vLIQhi4jwyA4gR
yg++htm36JARPJTMvhQLgftgLfOe63RZ1ajzI7MRc5zcq4E6becksdTjqSH8e5vf5vcLIQWPSVv/
RMeGeHKf/2XEfv/Pr/5/xZdyVeZDXN6aX+quX2U13NM4af/uj/97Vxb8+vWav37Pf7zFX//IS/7v
W6Jt8fGnP7i3Nm2H9eNyHzaX5pG3v0vJjt/5//uX/3b59S67obr8+1+qssFXyS6/L38SVBRhZyLJ
hfUf9FDNEEc8x/8b5q6LCCv+t6//nZY6ujCLfxg9gCT5nZaKQ7OIKwQIF8lQReNvYO7mb1yQhOqY
rnJhI5b9r4KMJoKMaJShkfZPKY4pMuicPwmO/d1H1v+OkJpJt/O9HEarkHsfxa2Ag1MWQOICbkAr
JpFQjoUFpBvbIgNrNzy3df8law0O98+gFFb6pN3oHeLozUafLIpsngNxWee2BoK3kTO8CKDLC2CW
YXZs4icW5AkCO+BkKPZ2Z7goQ/Ktf6cpgOY+Gk1yRRtSn7ZRz4G6alOOt3oeGQJFUo05/fNNFAAY
qIAjAUsOFapbGq5rLTDDu1veexd8ZI2KdXt9l5tNP7n08stO11lXoL2yo+PZIAFeGZlz7beqr8ro
LJqra7V+pkSsoE6AvEjOte3w9wSY2LL1JxzYtad17++zVCtsqSmXveSYsYpi4mQm0hIU8mmaoJeO
JXNCjfc8Fzvgrucf2qWtbiVXJq3PMWo9ZhIaP6nGnA15Molc1ca+qq4yA3iPqboG4He5es+bh634
1WBJgB72k95NtGlXa0GVX27ll6DE+6dw9Z9oS+aYpVJNitN0oCtgTV5DaZ+Avd36SGdQnP6gu4ao
YzsC1Jl2iYG+EnCT5+6UwSBc1JrhO2onWTmrtcUDOXsAbgup6BZXKKvXN7W/emJ3qCpPUEcG7Qux
TiwKqjfY2rYO6EdwJXNRKD8So9omIKV2oGTPVoZlGAVWp/s6Kgm6M5E8TdnEykclP6a1TNlSG4GB
f06LBFoR8k59u+lJaVfc/fQk3lVvN5V+G70BEYseFTYV/r+V4QnKsjn3ficozu1QmEiC3hn2YhKL
iBoeOlcq6Zr8RnNdD4sXcPr2FWrRVcs+2mt+UHii5ya61YQF5SJxXNUMPgOIkEG3V/UjgK/Mka6B
i4RE3il7JPh9yc6rw2xPmUmRQnkvy3TFsu2pOX9cN9ysMtkk3TCvaqjPzLLVu41+PF2Dvt8Jj3Ue
47g2r6xS39iNWtHi7mCI9A7X/Ky8KvnOEZ+eavFXTB8IUD0ogPBaODJ9E4YjnQ0ooGsWLRuBIQze
vBLTCvnbedMpB8siLAONrr14UrAquBr3jZbdDldKSEmJJirN9tezvVuqtBxajw3dvd2Mi9m/3fTv
TkqXqnJ1+/hQ0JxNrFsNSpbnpKzuEAygVMWbXuXnF/fZHq5B0l6hkQnN9l82L8jiGKE1ZNAn0JFk
Xfwv84KosQP+lBf+s9f/Tn9SVRn6E1KlE1lUtb+qFcBwQqUX9pOMYIEsaX+bFtTfJirSlQAp0Q5W
COB/pAX1N11GTdhAdlwzJRhV/wzAEeLUn5PD31+3PP7918cmvcXNv/9F+h9l3XePhwzVoLvjUqhr
d5gpBARTfFB21nenyKtVkj+JK7fVs8dFslOm9bNYpsZzK1NFpjfxo2ngxpyPdSX5igGBMzUx/zl/
nWHZlSbUx1aBTqPFSjjgjZ7jl/hANVHL20v9qqYG7EYthkxaYTlYiNMK05uuyQR7yMRs3FW2fHsd
pE6GWIQ0pWp2wIDNFWr1x9sVAYO4d+KyftcaCURx57xG4aseTx9JXengmo1b7Ew6ziqQWLNYDxrT
fD8/cs5qWcuHWDYvGthwJOOzwZQjjTqxhALTzo1hJzBnLA3xmEt4DBbJm3g7LxK9CnNKLrNmFpjh
iKM/7byscczTHcHEnmuQVsWjWt6hO7ykbn6+UyzK1J4t2sR97ovaxNNNwNFPWmZ3MTrLySk16FUL
EL+7V/QyymlxEzmpU/hX+FAMkHRueb2vdGM1KMXbYExgYKePZdz3Xq4AxlaGqNZwRU/Pn480X6aT
eqGrL0+4V16Ge4w5XNHcxK+pazrEDzVlobdAm4T6semHJ/zl832hJ3xfTKflQZPDMFGeo3Mgt6aM
2gGHqvqunjQlXyKu4aqvYp7kGNAJaInLff0W1zmDxre4UsPnnRqjpsGAdqVc486jon15vt6nIvYS
OqbE2lMJ+lo5oEJtxXmx+FcONwoURkpCk/1tqMp/iajG0kH9h3DzD6//PdxoGrreRBSFKAaw+vcq
VAdPjdiuifM20tyaCtL6D38ywsColvvr66L0h/atqsC1BPqNrIrCO4rqPxdtkNL9h3Dzp+seQd1/
G256baLmQwfXdjAWT/mzMSg2R6J9g9mrHNzbdVODKjOtO4QbkL9MqCE7Ol20172cscZ343KG9pic
MzpeNUhCjV18THc4/WZvpTsKHCIY4pjBnaO4spVWYK5fx7heNEUgZaMgBlQWeUDIgET9lmZHoT09
hUjHPOkcPO52g/QEIg3JWoXgloVdjOlyHb6UjRzr1hnuPfEEakIMyfwglDuMANrzvMFcEKFGwT0D
JQbRW2PaEDxfCwiSd/hMYggdFI6CQh8T0LS17FwDlQmbYyx6fSCzH8DaGl9xpCOsHMhS7lsC5Qbf
eOf4pN8DbZ6uBxx8BHhxieD3rdd76CjQFGcYBeyuDesfZYkeFPP6c1R8aLR+wJGE0PNh9l3kzXWv
u7+siugpj3QbRA45RMZbNJQQC9Ppg1LhhR+ak/0IiIZ1n49IpA/7ADAn+8YeLvbdN2cQ8+2CCaTp
N4fx/UYa9pYmwC3HKLVpZlK9TnEPOkfMt+h2rAZGg0hETnFldlJku3Kb659taWvSMaYo4UPaOB4y
cAFMsJH9p8OYE88Dr/0xFh3D9BvCig8rYkyFaU5mrff4cwUw5Wg6rREQ4Oq6detNHPNkOukymXMq
lkYltfnEgTMTAZPlvtG0BlbG75ASsymyTrTD54z+fDOarEZQGfagwlTGUu4bq7DcXUNGRycLE6vY
fX5NtnqESgKz6E8Ed+fPU796etj+eIXfH9O3s58A+tIdxTPmtFumXdQCzfrGjTkch0C7O3PqABQ4
+oXLwueBYWbBOmEKh/UIVzOdjm1czZmCe+f7qyUjum8m3cMK/hhToHE6yNiMbeA0e9TvVqUvhvK3
vmQOWIeiByLk8Ao6f4SWHOUNk7YaCuRI1RrxctjOca+L6AVCYnSrRsCU+e8nolozeaHPySzz78En
xSLhyMiXsSOS+Rv0CQCZzgf80+A6PCIEJVh9ho9GveW1U9XvmaKF0BD9mnfzIDjaxzJAE3QcMoku
CsvHEighjfHCfwVvdSAt38FLhoUNLjIJJb7NDGGffsPhtdX3d8oO/8GcxFvGbIXr8jFP6fbzkDCk
ZSw4OD/fw9pwRXb2mTYoOslgGwufydOIzklxZM9BrbAUaZMGOTCV+5E7yZQ0AY36ivcApG7lXOEL
07tgy9h04NQaSZ8ckrrrNA6lSEIXbEdtA9C9PqIyP6F5imD+UYWeSfMXkznEVV0UK40ZbUSE/vut
xiFgFqezRLw8niChw9Shb218ZB0QMGDfCcOf4uVPDjJkujfkTnP3BkiZ3T0F6SyiB1p7k3yq4Apu
bEGHg+L5whJkEuSDXTHMnj6X9HkuEEShgt0BSAMkRM2ol2wUlbFBp9LwHnXqJpx0sQiOgcLeQsUp
kyj2RV4/sd2okL+NEMZyFd74FIhMcVLuORvyNE3Bbz7raRk8nReGcOcw9lnEGwEaSMArgGPqXtk7
4+k3oryRNwg3JISJb3ExDmMYvUxbYBupffs87wpf3E8ghchOnNp31o7P06oQGqzZoRlSQBUsSk5v
QMdW3YKWJg3QVJqn1SXXvmXmIANkxxLSAdIS6oMXqFR/NL/qiaNDB7+d5yVTzfPhxvH0dVsO1RdL
Vhxs71kePZ328KdII7f89CBsiKgt20P7rnaB9tkgr5FGEnAKCNch/47/w8G7v6QJh8Q4VGAtv5EW
4qlwNCJg0D2jbBCifAbairNf+kD5quWDFZECTsQUpn22K1Cf3t9rF9/yrre1qZXG9isQMEunsXeF
To7ktW8MUfFuqAcD3G1nV4hxq/ZNmA7Xr4cISlwNtbsfbm6fdK8HRx6iEcpw1f2uW+vCt/w0XY3d
pVn3SpldD5ucJyFV214OLqo5RyFXbiDtgkzA2az3Jr8mREX69DBEhOExOz0Mv5fhvD5sTHOKp30X
acheGaycRfsWZ2g/9bSD3prz2ZoM1pkzoFqdVGGerjqOzmB9FOjNN0uLj2cslNWdgfWaAd6+YyZs
fgP2HzoVTSQ0RAT4Px0BovB04/P2WprlpchndcUUtaEj2wO7acOH6aEUjMwf4n3n4wRbaGGLXeaH
oEPegO8UoweLdbw6u1Zo/iQDlNVikdbRE2RFaw/IlWZ4LirYDtP9hog7IIcGVMS4buzXx3Nj1li1
jU2K8DVAhreVYtvmYcFQLA9rg0qberWCK7Qvd82uhToiLrQMbSQYRCRh85i14AaY7XTkQhg32lt0
38TAChFXEYvwWoPyDLcNOALNWahH7pct+wGjuS/ZxdGchPz01+W0OTB/hbv58QNVdZlZNI8+MXeE
3X0nywB3VOyzAWaEj+zAeAFLCyAKDVFG/gPyzHeUSgrnu2aXBS8b5tMAsZZNYcwU8+1ftlIeG7YY
klDJqpKOwe5/XSlj9iD9uVL+z17/H5Wy9JuuSQpqgdS3moIKyF+5h3j50gWQRZHTGK1ZCIZ/1MrG
bxNppEOikkJVLksc53930DF+0yboDvIqSIu/JEt+72L/qYX+R0v9326PgqHqreWorYhjKfwfrfbw
+9//MvmHC/+7UrnqHuY9e4joIilKlNQML/UnS/SMBqj5mk2y21yRe49DY1Bpzd16Tt47o1knooqO
57DEWP0gpN1bOhir5Pw2OVcInOruUyZ+Cu1GaCAuD8gBm9d3jsV2DEheK1A8p8zN1ZmW77IavYYW
6rygzvr+cH8Gub5FxlTB9f4ps2+NilHPOfmQn4J/nTDOaeR0mtzKj8xkayoiQlf1jUaWWQybVhYC
idAj1e+TfBJk3WvaP0ka4tOTiFQ553I6yfpLgdVSiW9Niouben76rcZB8QoSJi3hKtwYxN0ZaV0R
qjKUZHHP291o22ak+DmI2qJ+QSc8G4pg3fHC1AQyRim7uaTacvX2ELHu1MV1izRR/dKjWEEkqN0/
shfa8FeniO/eo/wx0pqT9PpWzlRsYM6q2TjXZ4FAmXAFu4b48pAoVjIBwlRMuOVVa587hHtzxR+a
zlNbNGJuZ/qocvNxSyeMsUb9iqbHeD3ZCjeoKQPMRDX7fOn0K5/qJgY0XVI6Z5jb3GpmWWZ+x/n4
+bArk/NPR1fhabxJSYehbIwSPhX9cGwZhmrF1a2Tt8TI3yfNQpzcg1sJCe8eHyqtmIlPAUXSW20p
PSIQQxc2lYGNbwI6PkGbdxCR+iuiIVOZW6JHrvf47ebAX9VOspTiW3p8xyZ1+VP6ZdVBz7BqJz+N
KbuYHCPohJtB3G26NCOanz9qEZBQAp4RbqnSW/fnEIoDIh4KkgGv10qdYPVWMgDVn6xlOg6pKfqm
ehwNyfKHjgDKV4NqZNPRVGc21eooNPY0RisNrEF/21SMA7Lq8iJNKgJcs3G5mU9IopdJNpUeZfhA
zV+JnpfYJEUiTlsrsNcmD19kEQ2TYn3NWv+pfqViu2jMG6taJXNIYopo//ukLTHQNA6vvJwnGseM
QlqITbHq0Vy+8oSR9L7S4FbXjX73u/Lhm696Wt0Afd+k96KCLVVrg59nfZh2+6y9nu5ILEGTb2Dg
KLViPZU7VeEwyGGqUFIaZ3HUZZFOFbpCMpoTcnKQ0sEvxVuUaC2Ut6vzUN4F2fA7pUPUfKWanl7M
lPpDbFCyY3zSqFe6WllhUNxTyqBPLHWgntMHyh+d93yMmI80C5t+rD9rp+zetFRfFOVWUL4lOfcm
L9APmDonjJ5fuehM2ughS26mXjGcKxY6d/Yh9HtTAAtveFfa/ma3VRNaU/y4J2zWV9csOyALt+x1
OetITKjIJT0/je5LpZA00FkZolYGklLa/8pZi2EftPVR+mry3zHmmTeI/5C1/uH1v2ctA197PIxo
x8DI/0NMS/oNyVtUbPmPOpnIqGn9NWlp4m+SqiDQZWoGZHmFgeLvSYu/EicTiT401H4J37d/Skxr
MvkHLS3Y/3/zufWRTv837WSjyyQtUeIeeXeYaHBS7k6LmccDsZarTLfB2Cs93sqF6g8/QrXLzo6p
frWG/6x2Rra9MgCs5rfrVykGzbWzbmBnIJ9ywE04Xlw3oD4+YUpfXt4EDjg1P6MbcBeiMkFS/T43
OfnWjFcoBCEtqT8PfB3O5+0A7R4+DqLWxr7ItxXOOAao8Cw4c7jICkeDEUh9WFoGMvmFn9wdfo+R
0qOdDRMnfrlGsbkR/uFBFqitCsbeZKsWH+Zyni1UWp4gY9C0A5DLDJLT+giRvn1m6HL7hmJBmMWa
tEWYtWiXqNTejV07vR+kiSU8vBhYuzAK8q6MVR9wPgqt+3S0ZJnARlZB1EPi5wQHfQWf7l/OCnSQ
EObj/EfDCSoEBEeAnsjC0ksa/T1qF4hs1MaLBKncbFPUq0xnrDYz8VGgAzFSz9pmrojYkBDt59ez
bRX0Dh6h3EWcVPNs3p0AuE1GskWF6GhpAQsDIS+GPaB9j1NIaZ39dDPHlqjnJ6a+tnxggjJDWuqZ
QB1BxAmYC9He9950X4i5vmp2hEwCF1MGTHz3IBlMLERob0S/kXGa7Iz17bXIQcqBzAYKEgcDQCCf
4+wxlx1+dW5coqYN7rqW6HxB3sQTxT32HuYpEY6BcOIZpy3LfTmv51dugeWVl9c0fsfLYYn7JaNp
QrmXIMtoSYeG6fQ8X4YATl8BWGbAauJgNS4LVtsq4P+ZOMyRoZrr82knRbwyAdKOrVWYDrhOT6wx
100QXEFiJPmWNl8E/Pj+1pmcVfKDBnLmzigC4VvDYz2cp2Uyr3iY5RTD0db0lSOEXuw87typub46
t8aonpthfYNgJDzucm9C4cM0RRTozU+f2doI+8RVkZyiL4Shzeed/tZGeAAo7Kcqp8Blf0CBDaMt
WyUDDu90KaUfSIcgQq/5sfRziHTY0KUeUkhnrlJ+7obbjDTLBV/OIOAq1xy+xDhzP2Nm88kBsZSY
53mLF/0MgbH3Gp1zCCbVHR6ydb/SB9hqVfhJF2LB7aB1sfoaqRhxNYMs1V1ixil96hV66ekh8pWv
wklemxstiYRR7zOHdNLPhjgAT5OpWKToxW2eZ0i3eNCz5Qx0bpXYA5R+9MEQaMJoJT1Q+d56RF9o
lACZS37KBM3rYVOkOtoTJbaEr96pvNdwtgp0lLuzXT6dWMRZHrz+k4l1HiTJ3dVzoIItmj990CH1
F2oqPHFFtUtP2uvYjVwvTYVEHqrXI1CUkVjUPxB3couUma3fAOlh4MSJWXxaDdC6qcwg2Ho2X7Wk
OUbtv7BNtLCvtLOOlGhggThs+fwJcNRcWCgTaKWP45Uxy+7cRsyqyvCE9IdzsGwrXdkjPveyUX46
p82jvvvQCYYRaqBvuFRhVvFC7ZNdSgMadQ/3+nJ49CAL92c9RG05d4pj/VV/cQHSFZMG0e1ODadL
EBb4UUw1lRpqG8ccwOUoFQpX29UPT1UuV8RMtKkSB9mnBmNNWQPzCzi8gxLC0CQH2c5uuVnlttAk
57Ranb8EP04dZD2deifBFXXM6Jsui+hE3BBPQ33rMavNsC68G2oSMDGBc2OT8kJ2qqKlVsMF7Jx0
93j4rPszDkLglCSaXwvU/iIttyKQTGiCqE6HBrj9RGKk2FWfpstBosIuDYll3j88jepKp4Vkg0mG
GYIecP9mRos92g/G0kUuWIaE+XCr/8PdeW23jW3b9otQDTm8EgQI5iCKCi9oisg5Efj622Gf2rvs
s8++rV6ryrZsiaRIkVxrrjnH6KPbL7yg9fhLQ7NZW0ZEMMV2WNP9FndoqwQT8jdCAuKesmEFGFQW
T1mPN2Di5QxcgNafrrNSJ64/7RJhV1tw4HbZ0SjSrZ98Q9Kl9UNJbWdqy7vaFrCaZzS3tCPKgJsZ
2+LwlRlMUslAPpEbUoOwLYWFP+zGTTDtonzLyc1ksYfHSpeVf8Q7kp1WPgDGgG1D2oYcnDCgzxkF
xrJBqF08kSoR7s3zvKJ6hJAs4z0mDLdc1Y/p0Ni6+WLE0rarC8/P1Z0ybFn+tu/GsG2RnWS4XuiP
bayHwdaOacX+WRMPgfRD8W9xgdKPbp3wj0UdMaEnTZeySmVYpqkqhdGPGvWnEm4Wo/2PyOzwliEy
U7jEr4Xbf7r+z8IN0hE9AQZyRE8qskmq+p+TOeUPWRFhINE1mL+1qTCD//doTkFVRnKBYpJdgBTg
X5Ubozmif2WV4lFXGJvJf6tyg570a7vh9ztuzSqyv1RuHI+tMjF5r7eEJmoIBFb+aIfolxhgY5Rk
FK65Dd4RBe8jb5/8k/5ARmVGziR754/WL1UXZH/yJ6PpiOgygIPh78NrOO7qJ0V6hA0oHLLHWSq1
DoF3a590jImbhOgZnqgsOH4naGcZgIT4wvsL2+wUbJVnJDli9RCQmCKsq8iWrhWxW4Qf6A1FwWo5
geZDhgOD4oiMIZlsl7DrfGZF0n7cBu/DRs1P8uT55/k9Q7/bpUsN4YjYtISIlTU9B7Bf2VsFvkSn
sziHUBL9V88C7V2KyCg+RMzuF5pkd7DkqlPZH/RkTVOAcR9aV6S1wc2olukOMMJbDSQpkt5z6kK/
pDt/oDSANpkcjGZ1r56Di5Ai1cVBdCMhhNyfO/m3KLI5gaUNYZhw9b9qpL8kFfcEAVuez9iRKje+
agwANWcQTh0NH7A/DmuNtiYxpYuvPcFkmOApjwUvfpwKV0M0RvQnIj2T866evvjRscHDMB2K2iHK
nJCGaqHWD4XC+q+LSNxhsCifQYnVSryoLbMoS/dqhHw9NxC8peswmM53ePQh2ilt1hFGk1OJwqOc
b7MoXFVBvYqUxAV9Vd8VjrWt9+wXuGfT/mAZm2i8WorvKFW3S8YrP8Daf6HwSvmBapEGsRGRLXmN
AQPf9EBjnEDItn3KHCGjvM6ufuIo/aEtvYRxiX81xEsgPSc0/hVP7Z2aDnKhwlBJzgOrGlVBDxrL
lUpnlnioD7D1TZxy/nYA0UlJBkEJ6QQCDF5mHKhl8btmpui/Zhvr9T7aJGb18hzCvGgPmkWBbSxz
3BzCpnf6ERZB/FSZKwH+I+NN5eJTYXSdN2MfUNt6fAt+pUCoBZroxSYI7OC+6YiMTlhiwyvYJyG2
C2zxhMPzqNhsA9J3Vn3h6am+1JPMCdpXEK9TtByTpY+vplin+mvGFwzlsXxnEzV4Bif2oTlqb0cF
1eeOFJ7B8XcN/kmK9xwAkLiU2vcABz3Prg5kJ7ji9/A34DLGF9+jxB/mDIjz0F+L/DI0iI3JJx2u
s0y0emyHi1I4uo7XVGnYwceYoGY67gv/U7Bsq9rU6zskn0mk1n3qVGnRyaus3MqiN2mclh7Ka9hb
JPVwLknfAiCxvrHmsuawaCp4HRr52l5frvICSBJJFoxNei+Ca7JdMy2F1c8hqj8mDmNNFoJNp/Kq
Ww5Ayxh+baNN8VXYe7gWTyrVT26vwQ0ycmnrB3I5lolCEq6c2iU6/sb6TpPnqf0O2YUha2o8gcyu
mPH40zJ7iT3N7i0NcC9ZTXhVdynVBq8lbIC5w0fU9+QBLutbLHoFI+zZwb4OyEg4pOF+CJ2Uk2GH
qdSrF5twuznIC0fGL4lc1R7XgCjwEfGPRwxSj9qPv8aLDUbDAOubbTfR0sg2sHjeuDauLHvDb6pd
LnjYHN64CBd6fAy3j3y9P9j2G9c5BfajvNsos3sJ6obuGjqOpxpv4N3iE4+x19pvSecoACo7vsGN
Nxr2Qq4lonxYtouPj0X4BNBxIR5P9PfkBwCpeWyvNjWMKGFTUpsu40vYuiIvPa8HOAMXH5ruhhTh
civdpNtM0Zz5Ggf7fjHCJ+aTLfJHryEnVBYJmFobj5fNJvmY4aGE03w9tmfTm/+pPN5XnNNeQ+4x
6tBtRb8KAA/rKvZ5MHrgxl4V8joyIvY28GK9Glzuh3FHq2jrfEtJcclpWaTjPnmuUd4Cz1sw7GWq
qyJttHVhWUjR4pG8RI7peMqCilVowa+SrLyKE9ubTXYE06XmuCWWQFl1mNKcBNGJsngn8BYiAzNw
nM8TnvjX909vQLtw/j7nmEax33m5zT/wlKKO0OagT6hPDeGjPApLYOr4FQQDgNydzvGpvfUdzUwW
mOKxybmThOXG2/41vDN6xVZWcMBqoeJWeDPmKdN2EDeFmi63k7n3W9+9H0PMCwRQ1NjtaViGbbnW
27Ml4y+rttZXQKxm99EnAI0/a0wH2lcy5Uv97gieuKqlrQ7O339XqJ8T4i/9j0IDs3Xxj5VQun35
lqanydppeHXMHU6bB4YhUFrP+XDueTe+j+Zi+jJNt4SNedalU3VH1uyaKkINRwXegPjA99rQhs6b
kIoI0Yxl03pIGZ6CQgxt/kJ1zzRuPoeOtOKXEgGd8nlU6FuSxbCyzv4RBfCNGIdMe03SPXIajF9a
9ToqR5qMikBm6KIdFhH6IDfcY80CR76oqlV53zQeGHQSISXHRN6teJ240ASvQUSjvaaAqSzJ/cd2
HWXmVfgLIF/KeBz+f8XrLEf9vXj939f/WbyKfzAgQ3ZKSBbDOFPRLGrUn+4GGoga9StfYvhFwhZV
LJOqP+tX9Y85xYvYdepUS4Pz/+/6Vf2Du2mpoqKbOreg/i1Sp6LSw/zruOz3x65RKf+1ftWbe2lJ
94KWf1W6gx6epkK7TVLtmfpwkEV507W3GEx+O33XSnxsZpCkSRvPFI80E85jC88465b+eH+S7p8F
fZIam2ejMUYgF6p/LdQnw3g32ImC7CGP+kNsvRlZD38orogn1tNLCABvRB6PE4QY9GcRA0THmyEn
H4bNy6dlfk+Ru0fUs7WYeXcZAnSjYmljAdEmpPjyo6ggx1FXin7HbyTktpaQ+0ufwxhIYByfBC1f
l3LtaGx7SWPY1JIPgdDQfKQ4VUYicaPd2HoFX7LKYicwNDfQuCpWe07u9UHoWJNGBPvSEHhaCcHQ
D9dmovPJ6tNElysN1lKUnlMz9vq084rsbrfqLRX8D7kDz9k1olsq7WGim9iIL7n2ObbyZdJUz9DB
RifEx0dDujOjEPYyhuqkcePJwAnAkRaRTN88JNn9TTSLHSMxUAECwPKyeWL2iJzXYoiAFWIwnQF9
hFi/NT5yFTl9mSNj73dAcEFwSFBQJAnd5aYjyKoCrU9IZz5utQl2SQ7/NBtRbqwYZCzGeqC9RAAs
Z3uFMlIg1pluVU6myygTsQIhTAx8Rw8i2myEovjrkWv5GgOw4XnyU7fGRVjwQ/HLz7zD79BM0Zeo
cIivaoJzpXKlo6HQsPiJjE9NyFBQdro7fi0Fy2mM9kK6+GrwnvXWssE1MkqqW6FomcL1YL6k8jUK
AvYlmckLSBUSqIZUJDIBYE7XbI1ZD9QW3NPcHRXWVPirUaGt5p1gVKSDXgzbnHmSVRK6bOnrRPxk
cV+p+r7TukOvb9tEOnSYKDuq0uGO03zG/+mNE/R0dox7ogFYVHd9gEDN3wWlOV3KKmq9XA5uHfbd
kK2/7SwQp+p6xPShdopJJxZwjw+YTzzW+adGW7RmcyL+xVqqwuQytEXhYZyFilqkkoGOxA4yVHRo
nQZgOVIWY/coxV+JhtFGx1p9Jyyt57g1fGsirxgLJFNOvk3N6UwvNvegtO95tEt109Y5cFgc6Ayp
xzQTrYfqvqxxG5kxsMO0cgSOc0kOyKOv9gznT11uuF25URVUFvoR/fi2MD3D/2yEYjUWXyVyD2Ud
l+KjVudPVVYvi/KUWTjW43SlEp8XI25R5IbbAHXS7X3Reu/k5tzL1Xo+A00SzNrJ6jGc8rYMpE0o
BC/z+zGIqUcsi8Ix6R974pIjb/CjvURfRcrUg5REe1bX5RjNgiARgLDllGGxlep62zK+WeRit5qM
9kUdarefOMHdDTuaqH2N+9qMdWcgraCqnoTZulGoH+Gd5G8RTdoQ2rWPDh61YYQujDkkA+2CwkYW
/J1Q61dJVo9B0N9q+pljAQUN23VLelCfjttKEt7EYHhr9Xj5T906Z86zNeOm0YJIIsTp/973kdF9
/LJ1/sfr/9w6BRnFiAyQ2kKXLXHr5r+2Tr5ksk/DuGZohgvQmAdzf+6cs5qEbZOUS4ntlQv9e+fk
S3yKmZ1MCo7Mnv23LCDyb62f3++7+UOJ8pfWjzpK4liFBiCT43KPkFCgQN7ecPu7fFyiK9xiLdYg
bm0RX8y63BkYN4J1KHeMgBpAYj+HT4AdljUJNeTf2HNiHfIw5NvypuS3zARocidXR+X7/Iyu+3lb
LzmtL56Xe+ruauHy33q96L3LxV27V3cGd6gb+tbE+RLVFpI0Y9fU9BMBjytkbQbJsMlyvM6QlHB1
Bmdh25uN9416ACYZQKJZWmwbYFQAvs8faZkYhL8Zy09Ge2iRz2dEhVuPswP0XXtL+sF8U6y9ZMT5
XAL4JLjmGVlJdLFdGHxfwtejuRPL5c8ehKft1kLcWptvoJ+FfqvvxTNqWIf1hDEi+ZyGXT8P+QkH
zLNEAevIxMS3xCkAsgFJysVXgrEq4YB+dKNdNxtwBzXH5L2wZZDpyGczWUTjgmCc6e6qr/1HjEQ3
JezW3LvLpRzsacwpdL++yfGRaC3lV4uhnl3Cxb8hYcyv2X05938W4o0DU2Y/JzjVW/iBSwTpGaN7
I8A0rNkP/aNMm9xGqhAXuz4+kKAVxk6sIPiTCJ6Trn3LsNV6mNznpgucJRKe6WMoVpPl3dXPBp8m
WskyX5nWQP9OXcl7Uk1LutKwv1f5O4PLTWa/12sOaHPE8eSKt343XY2tziGLJPmDIXPoikkQru3y
CnCC88OSNkDdr2g5dt9Ab6tD95jR40F7a+IVWlioUqep3SSDOQ+4oHeUmxEie7ciMqXc5QameMiu
xM7VRI0ty3Xmpdduw6sJvjobEmNj5pRokS8xScJMgMOlOb/WsPQbH+C1t61boWL6MFHwIRrvbOM5
X6JbhZtXkaOBooT6AffdRnrorcVwC7YjxGLNJdsmApv3HdAdfR+86Lugf3quPHyJOwXRPjnMYPUA
Pp6yb9TZPckD3T5zOogFHrmm8rJSmVFxItN9CAj5Ia+5EHanimdq4OCNjRSHk4aVJyve+OGSjK6h
E3zSLvTLNgHq32hH8aA5vI5AYwLF8G3hQuymds/dYO+/VF/IdnFRVDaKXlc+Z5u7h4wYRxI/U144
5jk9SVsMGrENZ/7Jv5Z0aPipvlVBvFBK9KZ0vHJtkbZMiYiguwvO0BWXhWyEL1qon4XCQRsGzO3r
CzjiAjTVjEiyHHNJ54i/IV+DRAU+Zgbpzl+f/58hWyAif36VDwnjxHmc/vOrAOo/5s8hruIzkCm4
5Rmqmv24wflK8w3PH2fwJlfn8tPiFVQQf0cjm2ULboLbn6/OtecLzP/PMN+ZGgYG7cdnmeXx//zn
fMsJWK35rv685a8Zb2d/zYxU2ihf7+/zp+cLLi4fEMh+3OaPG5/v2s8H9MX34yrzNyWV/MeFL/OH
n78Rrzp+8B29FrT56Ehb1DTgM7XqofG/OiJOJfoJ+Tp4VB7pkOyeinIxrhvVVspTjYMAPH6HMWst
ircACZyP4hz3KuzuJ4MqQKEONptqIUuCXYr7kcGfQBd5Ete5dkWGujiMwIE4SJwPiRsuDgdArxg/
op2Zg0aKdvLwtCsDzu/oLiLAgF5RMSjCWEe7Q/lqNBh6zeKgWu+yBewmfx31r2qtcfwfF2NxbErw
sTSZ7mQJyqFNhMdceSq3+E3/yNZlscr65zb1YnrYyyjb+9neCDe+dtTuS3V06xwB8N2WjwLRK5Kw
o5mHmhlj7zSQIJwtJ1KEsWvjw0n7CTGV3SYNdB5INfdXhcxUMafsWc9DepGqf3wNQie/jcNTSHpw
63S7YBeGtnYryYwtmwPNo/woxBt0etrrHTk3kojUuOrgS2UvZLX4iD+o71E6aFy2Ng8VLSUiDfN4
M95pBDLaWw8KbmkqMq97qmU31A6RmzQPgop9HQ8KR0RjPKKuGxosFcLrXdqoCNkjFhxjXbGT6Scz
/lC7aiESdhzxggNNTA77oH0wnaWIh86CTiuwnDo+1qQIyK9U9yTGrun9Ss1F8RHNLdp3/cVHJNAA
YAMr/BA9J0wzCJRmTfNpGo8Upc96eGkZOzPdLl8TLAHh14a0I3EB5CpOlsRKr0rVyYqDhg6g03GV
9yC0MxTn/PBYSD418uCK6RJMlyY9hwoBDp9avgPjUW21k0lS8SZVP7To9R7eiBMtecpkdJRPjG7U
Qw+4pXjcAkTM4xV5jPOIk2Ag7SS90IRDKtQpcywdCJVyY518yUH5g6fnPtNzqpOMT9uZbpru8gCa
0dVW4zsXEIXtNDg9VXpz6hazzSdZcFBVHqgtRsac8gotAngQEnrZfgtHZQI0fLPW89oenJlK9YOu
vhC/q7fg4q/UzWuawS6ktfVGgPIxugWm3SNfab79vXqmu+YyUALl9gKI/jhXSvJeWXdb1JZu9JAc
g+V38WQSgkl4E6OkRfxJ/Bj9ZqDlFAMjEfQjhwzH2qmxjQoxAaHAu7YHz16qpBg4kb+1wm1rrCWf
ob9bZHRVFwEweUwN9QN20gB9KcFvnNL37B4hAJl6+WOysDC/pCvsVuZ0wqli2vVa1a4hEhc7R/81
Kq5TRyf+kukILxZ1GbLXO91DFmw7WgwkIvReLDJoI24v3XSTA38ez4NGoIS8EdiuPvDPLuvaq578
Q/MUdui2lgT94vs66v41RtuzAl8Vkn2xVHK+2XYuWfxTzaQA0O10wsFBwVKxRORHgumI2wg1BylV
QZiSgDBjQ7LiFFxSDuzMtToyXndi5LZ3+166cuR0JzZAtI6ho+Gn9VKGGeraOMEYUPcGhiHrSr+j
JHQWvlT2UBgetgf6r96cPdZtDoTXHSr9tc8x5bppfhE7sD35ZmjJDUWiTZ1oHNXwKVCPE1z/5iBs
/S8Dv5tKdUDlRi9zHe6U6/1Eq5JCbtuApj9/dls9A9BMLcmlTgoupeEc7hqsUKHT72cMYfYQLXm1
I8BZWS/G1ZNX05Gm85OHYvNFP/CmuUBFLXbM9+EpPs3EpuWdH+xqXC29drCXxnIpHuylt12KVNqE
sHe3f+oZDUU8EsXZ1MrJZx7O65yW/m92C4eu39qb/+n6P89otCJ1Ik9x25Nvp2AK+JdrVv1DMTUd
O61uaDPcRaeB+ecJTf/DxIrPkdHgPKjPTvw/VZWklxomVzEVSZ2ttRz5/oYVAKvtr73N3+44TZNf
e5t5Xct4ARTwuPUiTe1a2hkEMXvolSVU6SQ6f4igmB4rIg8+tuprR0ue9FAvD5w55RiO3WNq4bIC
8oWc/IGFLQ9sDeG/wvoHIBz+eNturGPpVBf40XW4GZlGL2N526HP3IF8qZT51ZhVjkXoi/5Kq8Us
DzQLA/MZ6wrbZF+baJwWWQvqwuvx+gg4a6x6T/VbNo4p7KL+qmHj8SMc56mrRuGiNTGorbtLSqiO
dA6nYhlVJ1O5TsGEZ4BJAie9ZFPUrmwelG7VoaJiqqu9lw/CHfPog1SvsjPiT9KwLeKOw5f7hNq5
5B3eLioSW4T18KW9p831NcieKK4MzHf3aCTw81X10aFBmo4YNnmuxGjwQHCmU8ERjPeKm9GwzDW2
f2Ye0wtzFX9fM/m4o4Z+NnBM6czpGsgHvIkNkAQmZ8UemdRj4jPwu1QSBRYzeHluId8vE0rPIlo1
MU1enj4xXVYH81siiCK2Vtkbj40k0ujc9k+Cvu4DhP07+F6DjHHpJcX7059zvjFnxBN+gKKcmWO4
+XIEq65OSvQsZXCY2lPOa5e8QZ+APtStRDjKTYqx3ysIpSe3j/qE02/K9E25cSon6eZNwaF199qJ
KRao0JKYtLChzLDjk0Qq27wXEMJn96BF9VNmOrlJo3RZUVSsLFSb2vpaEMICXHvaLrCFuNSqopdN
dkq4DeKHAPO0TcNLvan+gXswtYucibX9jsg/2/gJRWpyrKwnYWAcOwcgses3BikfXrHluIX4BP1p
xcDapemnPCsXkYJOWFUM+muQPzmdtj5i1ruUP6TJywz4px32b4zF00dWIaKEuT5kly5oNneRoI34
TO8wdBXjyuhORF6IlTIDnHW/UR2F+BlLbWV1K6Vz4OgHvt0w5Cucen7PuYTQdspGJCuJ6FwyWOSF
+g0FbeveZQdg0kL/pDiOokdTRFuocQwo99NZ5ygv3ITs1CjfOVP4AuVgI7zhOLBTIqCGx4JMB7LX
p0OGvdjolll4ioZDvgFKaV4VWBMAZWgna8tucAVYmZgyPxO4ro5pcPoR8WHHe2YA+VIJIKXO43O1
82kIkj3OUK7K+LFRECzbKgB53CU78U6vQNxp3S5MfaQ1sB7U3hOQkGQjAYS4GeXntEDTz/zduKjM
TMV6H6drUQGuh0Ewfa0Dl0zwQl+3nBeS9dg6UvpJe1hntNdytkA3W+/1as223cY48TjID6QBXix9
m2SvZWFBQDVRHQef7d3Ndyb6GQ757UoGsFGeBV6c0rIEgtOUDjqG1KHfk7J91vOOS+dpOu4zzrbd
Sbgq2JG6o5JdItfEkoKug9TGe7UjMdFgySlHioU3ZXotFAqFW2ye0uztLruGcn7z8Tffp01X7pPG
UaKnRH9No880CJnHHsrxbGVPEzjOnJNHRXj7BNX/SYlP6DW16ThanxmuwJGfeBzs25RY1pe2pzdE
MQHosFlZDP85Wej+fnqJUqK8LKq/m170bvSpJ493RMraN3d9ik/1sDGQUt6LlVK+jR4jpYYJyXf9
LB31V3WPUsTTH/XX2ITRY5viLj2r7yzclECUzeqyIWiG1WB/VjAAUxmljuQM6xaVbc1bazEp2w6T
zBLmUSDiQzkk73TVTQardAc4+c25axaK1NGOvu8ngB0XWv8qJKiTPNym/pz601o59SxiOQrxEsZU
SB1TS8RNzRpi5agI6+llOpYfabTt1DmUmZIXhSfpZHzbHl/4SNY1EaG+Zac7+jj5mmSDaUGrPbaH
s7DGpyVcISoBAAy+i9Ip76vsiWG4jlYIM/W7waIRnugnQkKqt4JXOepKP7PDcA5coaTUrr1mGy9z
m09Z+2//1LqI/i3x6vCLZiUg4CIS0f9bXQSGSP+9d/2/r/8/vWvpD0vDM/ITUkKRo3DTP8e+9K5F
beaS4M2kY8zM+S+qReMPCXIeA2FQNibfj3rmT5Ok8Ycom7rFl1E7/vjS36mMrF8ro98fOkCVXyuj
KlbjWh4lumfmidhroVn31REXVv6KCQWaqCtjTqBpsosF25IJ9N5MrVOYTllvNY0T/IrPF+XFMqkC
tiIY2JlF70iCE9cn4FoaADNwWta3fmceiLTkK5D2hKz4t7RcJsJF1R25PEfVVSVnPF/WrScZx3a6
+YDAqXSGeFsI3oBjjJEdJ/saK2KRPMkYz8uHwWRvCZ8I3sr1S3jKawerpn5HB7YI/VU50RpFd2Ru
x5p1UeeIq13ZxHNCvI/huI1yeaFBchXw/r1OPuyP0q2jmyfsumolY3WwHkJhM0WHqfO0ymvpgWHI
7FnnrW1Li9A/JfImyVcdvgtRwumtX/xyG5DijJJEpXnM2FIHRJ+gPCci2BOKsyLtUClHA8173uKW
d1syTZroUcT37Wjv9ZXCRGpbE/xhrgLNnanPd5+c8vpKWgub3lLEskgCC+Bc6pl6azlqWDm0ob+i
6GOCBhfsgn34Lg62VGxGHIk0aCQH87yqMD5bzHA0XDAwH3g6FRc16pyLQkdNPJUE5OAVXEWPe9l2
hY95OtF79ZPgWM58M0m8avmWQXyokvUeyAGBLaTO23dKO6/MFk8xmvR1Y66wz6fIK7GDzPFpCkiE
vdraKQvMwd/138qGWSy9zc8nwgQeDOnRTN4rMhCNw6QYCxEKVffVIGWjXaestEuGYQ6msb0mVCR7
ltlCH5iH3jf0grQ9Rbfv1Y7x2ofEfs+pVVTtqWOxWNKe4qmqsQD1CzG3mVfiLqJJqVPfLnhVkize
zTYFGot+x3Rx84psNAsYui8T8ml8KCM06GD6TtDafVIciiUej4VwKSEvESOMde/c9M5ARd0a/G2N
PWmUH+gms3gbO0oJekqMIy/6C7iPcsG4kqy8fMtdGmungWOj7/Qr9yUe3+t4pjnGDYFM0jbFSzO9
GwzLQyJ/HpXSEQOvhGHT2NneOpgkiOzpO4gL2Cp7nJA81SaKeLT5pTN1J50ND3qx7JYoNmmFxvOd
UPt1tjJ8tHiE4dnBuGrpVzGfOAJWsA4B0T0YLzwAKyhB1cLN9v17TVGAwuqdP9b3fM1tSvwE4JYU
SywwIwiR0tGw9kMKeVJfeGl1w/wCQzxKI40eWmEzCkUMkH1xC6geVVCqxiKVbBTM3ADZRo9Wtohe
WTva3mUqob+oL6FkV+qBO8zNmp/4f2paWPHWPAXdkruG6hQ5MdE8TbIaxg2iV37xOJhezyGgoYcQ
GjoFziSMY5TUsepJ7+kxOVOypw/B2X/Jvvimpc/wZZMW6xrUq34CI0FNPj+/vp3ss/2I0LTYhbVg
s/SkCIzjE7Nirhd3F13/zjTQRgIMRMhgFGJfabkRn6toIeRoxpByoRKM6kV034aE7AyPnKwwcfBL
f45OmI/X0QmcuHN3+mIrDtuQ4cE18t8QDZfFloxqEGckH+53LMf0akFSmszCqkVRYsn7lEq3QTia
nhi6845sbSmhC7fqpg+RZ0FdK5ykhvWEHFxi/V14NERKgquZF5kk6pquztkgBEq+pa/aoXqWPUzL
ILKlOLUDgRWfKE3qAQlWeZh02CC6hYHkAINDsMzQefSwOxf9sJF4KGUH6HGGlHPEZLwB+rkjO6t6
YC9b5OpTbt06z0+eW4ODVrycfE+C+yw6aewUW6RpSemAoqC26SU3QC74mdH6hT3/1b13T/4lfVRw
CeYcyGxkam3vMLKvOZPDg8zjWxQfNRx36NdKBzy4zMJG3zK2ue8B2vfQbdJ9GG95cC02P9/zy4em
/fYJM4sh8y273kUH0qV78I55ezT6M+xeWuA4X3welXZUWhBP1N8zf9IDlsc1KaREGrrWUkPkuYMZ
L6LsqEp0KqMVuFkLCmQwFzHXKN/0jEOCAtq65ZhLDDavnKWprQYTNlY/ea3Oy8UfTmO4LQnEOY3t
dxatTX/a38sB4nnmmfk/VkUwu0c0VVFFek+UIrN/5L9VYkjqfqML/6fr/9mhopskyxZVnikitKMN
9bMOQ2CnmpZIg0oF34YUjy7Unw0q9Q/ZQnBgoGcwlF9svypf4r7qlm5Q1IkmVMq/UYb9uNu/iu9+
fdzaXKb9RUGgY+mvLJODWjIEy7s5edJAwYSJwbLoAxXdW2FmdlmKN2WgCTAm8Rp9mjvgaCua+F1i
Bo3Ka2EG9CJyfLyY8MZAdaryVgWMvdj/BAtpd7bS42lTmYNbl+EuyNpVVqDSL6cWVBA6rqIdTkk7
LiuluAgyJZupIOAxcyhWoaKuB7X5NOT7TtSlV7m6Ad+EZdPvijI5GWMaY3WrV7Byt0HuP4roNhZF
1YDCMt46IMYF60o1drztJQNV4CwD6wzsWnmAjp/9OTjWNfQhX6K04uhqRa7Q410LC3eSAvee3E+5
EYG/mtrlhMhPyT5MFNk1lYMxnAJLfRwLWLaF6Qac0qKa6MDwJITPyj29NgJyvJYU6GQg7FXNNo14
ycJ3VX9sNIQ/fYxuT7SD+ppCoLKEm6gCIUZ5i0gOyyd0rEy7ZgV1a6DHjp4E3nQX3cx6lQX1UZHw
pmjKPi1Hd0jxoqB8KgVpDQ1zFTfavouZ9A66Y9Ctj7WSPRlWRa7vRwWwWWU5SVACdODc23doqJua
6IDc/qeexOhQz9BFzkUocyQJcgxvxv+7Q40PX/3lJPYfr//z/S/+Qdw9b3Q0tNy4PsuI/lwB+NJM
GUB/y1FNs7jVf68Axh+0yUWWDgAD8xc5o/37IKZYaMpQ54IG0BEp/p0VAGTA7y3qXx+58dsKYElV
p3elQGvl4/5R5NtYoiyQ78xxxVUbCEyBbpq0KzV8HrQHHUiyRv8gimddvErHwhPvR1VfVnhB9pG0
qWhPMNdCy4lgRjuihoPin9pLfkP+KjIHUIr20GWrItk0mbMtRidecwYZiCigM1rRhjAR29oWtAqI
Ms+oK7iG8QA95VY/twEGclgwXuv2AcIipJGFF9eedpye9QutBdoLLdxFNB+oGFc+ylVc4cE62tQP
nMWM9/aBBrT8FX7AZ3trSzZzpBdIAZsLiZzIqDiIOe8FqY6XYKveAnbOQx7R2HXp4NPzINwK4S8B
mcoTlDoFNQbjZLfYDKv4GbCMPUdm4XPH9k7TfhF4htsf+1NVYzTdWpCetZ2413bT2vzCA3fCHf4U
JITFvtOgpVhUxPnPirJrjyCV4pRf9GOpvfv30HjsE1sjD/0pcbpVe+wftF38jHF6fX8g/eK5faC1
qE+rZCs/3ullCi4WV+JzwRLCNXC09xpfWmJ3jw3/S0/VnlJ14Z9UlcIeOdA2PvKIhq9kg+SHuDyy
LC8WOpOBhKZgZVE5xQ6Zph1CkgvqpbW/Fg7VXnqnGlkxyn/iMIM3jhxOgXmn8l5ssk19HJCCIPZH
E8QfkrkISHfkNIlUJ1kq5oKnonmFztBwkOIosWJRCnnac1za/JgjXEif0zqD32e4Cjol/pGAVKQo
oi+3xupFExxizOq+zl+aS2jDtnklOAa1Ga0/eyAV/cYxOwrc9AQb0a5QyHRv6Un4EBmSDDfRxlPF
s/qM8uozhbPmL+hytnR6IR63jsyjNz9HwKS1rXOGmx7oDkuZa7WOIC8NXnn3T4Vm+gei7KanVevl
dPOC2B5fh4tOB1fg8gbvFzPaiYnL4kzXljpP4DW56ULSOPPvLnlNEFwo2uL/cXcmy61b2bb9l9eH
A3XReB2iIkiKlURVHYR0JKGua379G3DevGk782VEdjPsYx/7iBIIknvvtdacY0rdoVDslBnrg1L4
HIAj84fuM5qCjQrgb4KuF2R+nV0S2buvYyIqUGDMEtotO1GuPS7kJIgETwzfOeE+WApaBdd4COnV
UiDcj5LmheEuMRnO+hqqu3y3xFeq+ec621apyNDisAIOpYO1uHzJ25jSIibfyMVvB8PQt7RNuCYD
ZyiJKBWpw1eJzCBgMGuCJYJ64Om4gKZD49nyQdiRyTHf7S5ILXuHIB5/krViQ111X3hrUG+64T8d
e+tsHbKWqpO4nR5z90P3micUDselsOln/hg5SXc6ffLVrXUsztAAsEb5nCsIMpZPI9l3GqinU6P/
qlN+yn2LarzUPKTfOelGaUl1xkSf8N2THPlm7+uKUz9bhavKTiWcwANEcJLtrPWzfl+RirB8qkew
cXdEZZ1LVxi0qAhPcde/iUeLNG4ER2cTEkUA/IhFT/ZF1ddKVL7bidMzhwDUKUW90XuX5KGSWT9k
jCNXo/ykhFDdqbaegfvIaD1+JcKOQgu4ieiS43HgWunak4lDpNP9jBZ9Prc7NPkb1Ph3pC1AFKh0
4SiMPk79m63cQrj/w86kn2szOoflF6UMtjaJSTlPDbXyY6Mq0OnHV96FQKOG+88o6MbBqOdpcH22
cchZf+gj90BObWSEPJgWO+IIsi6ZmvM/1wQuqkHmbKMXQr3D2ifZF9BN/JB4gSYLiPXu4GpNXl3Y
Ch8X4cxo80uD9CGuqonoMfyuXPH9/gAG5vntK364P4r+nvpuOqwBhVm7eUUJ8oo4NEPa9MSMkTDF
/AhNHDItQVzfWy1Qr9Rov0fc7VoGV9zlwPriWhfNz8I3WbKrvXoUerv4VD4YIqAoP4VX0m6vKrZW
cMN+RJQWHoovCnyDReqjY860yT8Rz0gwiD19Oz7rPYkOya19ifzIH5HJ0k/aZM1D9FVz4QPvTtLl
PM6GTvpeX8IXkXf59DReSzffARXrY4Iw9syKcMZhQt6HvAbqVscy9l97pFrLFG0tqTi+yJpGSsq/
PVKJnNr/Aub/58f/vaTSqH44GOkcfzRNREb9vzWVrK0nKpNzFn4nEPz/OFGpa2ub0z/0JfTifzpR
Kb9ZYJdg/PNdLbQK/9GJiu/55xPVX5/4epb8Y001K9k4KdaMT5up8ByVP6ag+Elc2nNF0EhTBlVf
P4etxFaQ3y9R2ZzUaHaTqPaWjAwQE1ZuVbmlXsIKpYM89V433zep9R1nkPC08hhnhldoj6b0VCsv
SpegpR08ufspNZUEOayCIsuOHsFyLhmny/MpCotHpWg/k+bYNEApuKSGURCJ3FJ46vBh4oOgmYzn
b3oxrYjUj+bBpOOuL+uAnFFYuZNL9DsRHmOZLhJz56IpmVi+jGIDkru34zh+AyCFb/CcL52fpHf8
GJHfZt0xyZrToNaHXqDFJtHcx5KEN/9uC+lnmWU4sKD8NISRC4cQaRBamYqmpSbIm0lEAVVP+Vda
K1tznPEG36a76cRsYNRJJEwlrjH3x7AmqkVDY1yxti56/NOjcRoL+bNWZdquzOPwznQWwKMx+7CW
jDn0MReHo6nibjehMSsGuuShAepP+7WaX7H84NJEGyW/ZOgHBkwXC6Em8TzugeIPywQ0hjCCCZM9
uXIyFm7ds7SHWZ6CUCy8ojJ9jSfYpclNHN40o/TkOH9V08JWgADf20+Jprkx9X4ICTZactDA8yVa
wl1VsemJRfY0lhkbiYFJifwGe+xM2VXKAtK5zH5iJTSawZmMeh8xt0MvpWaiI2SMi5WUHDcCcYys
P5Sj+qnrMf6mxTcg8whh9zCiWBwKGE1xD7tI1hGexIkCPZu7K0/WdzuiCVla5AP6wAilmqPrbLFf
52Pf3gasxT1pPnN89xp0nLY+xYh77/ip00webXkxVDpZ806IeMZm5qdlR8D5L0begS4CNQzD8M3s
JcNusk9hitBt5EfBaneKXKCwRNJW63RvibTy4v5ZGBMgCpTlfTLuzbDiupRctmXFckqVpPTBExCj
GGG66wbBFkPAkWykAjMj4SK3plsUEFRmZIkY7MtZPlZMHmXe1Wb8FrMXyy3pcuGHwKaQ3bV9T0RD
VKXlsY/V84ylqRPzZznj9F0JdKILeDJU1EbZ+jMtUA11YtgYBArOiBxj/VfWXZqUt6wxx8eiEfd3
WSKS9p642VS6XdORjRjSBg2KSDjXgnCekujRSjNPHPWPeA5vast6McxIddYAtFTBDj9utRx6Fige
1Uq+BHmyu6J+rtPn1lLR5TbceHUXTqvkstl1sfRgtOeEDq6ekSXXpNtcI6Vb3UeMcnKkdXmKDSNj
dyawKF2at6adDnnTYMzgjD3xYZBnoBQ4JsiBkOOxJglPPqV4pP6rdzCMrxbhMuAA2VLo3f3/mwKm
ypb0TzvYXx//tx1M+02iFbg6i0TUZvybtIW/dwXh/4lYmlSLvQ1YIOX6P7qCqNJ4FBNbkwtS/yBb
Y3MzLJ3+okXc43+KlJHX1uNfu4J/vHD5Lz0Bs68LlYbgivmUNtPwo2TvVnHVFyWoJwjbFlZCdDiJ
xCnZRFmEUCqXdXsWerc18TtyGLc0IG9sV2N+MKYUR8ZRhTxbLAXxWdVJKwZ3zEZ7Qd01y9Vru9wd
kSFDYkp704LMDb8kaueZaVT8bJGiF6vS8S4AYpGiUzqEOzNPgyYcd6VGLFn6jtLveTKjnWFcK9na
NouxWW2vEodEmbbWkveOef8o09RGFJuXk75RGtVTZ7PGYoJQtqZaX1hXCxkUR4ONY8j9CuBWpFxq
JF64E69KpF5mtbsu3fg5TiYVVw70ZRGtAJrnXhsFLBjmazMZP3k62s0MeCS2Tj2SEy2sj1GcX9NC
eitV7UubW7oa/cpnyJ3YBDNlmBtDlT6VuSFTq/1O2JATDvVRj/yrpP/RVNHBBEWXAvYuqGyTJGO0
SlBbM18M5hzVUAQ9UxnZZFGIm8CKP7N7DiQNZEfbk7Bax7caSZDB4+Twq5hKW7zv+oQ5zrTtRmbW
wLvnj/G+at3DU2lYbh8OgRVNvjg0rBhYiUiq2RgyrI+00vZFmzr1yPHhblUUhwxWQ87iizBtxLtU
o+CLA/YCbzTvL1qOl8DiwNDh3YM0u2zlhYxNUcm/6smsPXUwhV3YDMe+i88G/l+kALktGLiz2uxW
CWLsd3dq+8X8KfP0UKMn7wSGMxNa+9p4S8qGkotFz2TEHI8sZvJ7lFn0EJDQ3F/neMQ/ZV0mi8Bb
YX7lsIQRrXTbMPtojXGnaSMWc2JmI4ZESf+A0A+t3fCopepHpC6HvB4CqUhPoojeLhZobhE8q2lM
7cOQNpWg3ydgMdMlV4TQnWuwI2proIuRYZHzlLOfKkwfJ0hMIQMqqUh8A1bjwOhIR/MQop9Jpu8e
EXeBDaEeUQMuEt4u6ps7yqTiayikDXlORMllwchM6791KdZ0nekJ/C1LRujLsmn+22JCRdjyp6X4
Xz7+b0uxAGKVLC9eZHrAJDay4v7viIY/U3TJYn02CIA0ZB1Owj+WY+U3Yw3sMejurqTxVUbz9xat
ggVUEwlDgq4gATb/j4Y0tKD/tBz/08WvVPM/FhRpq1qKoAoYIkblVauUvdyr27k1FPzWdKzqGZ0/
R1dbROXYdRSdiTrDFS2ImR7gzIg6k4Qng/ARkRmJSWKIfCKewRUQZpiV3zXvKU72gaP4wjQyV+mt
tbQKzfIjGkXnrvWPZpcG0aJ4TfJiKQMERBT6leDi+mbKAl+pHr4lafzI0XvI4+iN+mw5dSI8FHp9
SlOqaTp8YzeeIzyUIxjHkWl7k5sAyAhabXHOh2tUNagePDxTUT1YbeTPZaRyCJNYB5XtwnoqVTRD
iCdDdGydlPlbmabtiI4FXNTMrtObjadZMTIX0KICWhxdr5+nHim/gfuDsbnC+a2kQJhQ11GUjRXu
wPRSiofi/qBBc7njTRhpZWTaW7K8Z323z5s7aymWkvS9s55lDRqZFtX20OZ+aXxWdEMTBmTd9xBu
46lBFzDQ+mbYy0gpPprCT70sP4KkPmg6Mg2cJFN2rHELVVoXxGGJUnS5xMlHPe5HmRO0SR8qlJ4K
jqi5qW7H8qnuc0Ztg7MISLY7vzajT/VOUxo1p1kYgV7ByQYy3srFZYmXk1a2uw4Yal1R+lkKA3gR
5BuI2DBqYoba9AcRhESg1puksVVIn+rYWCt3HTDltFVQ+cihAae8CgwxPYUiVBrG2nU4VLx6+7CQ
EWCR2ZNLW+HuKnRjjftJFn41lopk3Lgg1F9V3aXbz/fnvtbhOFXdoSOIBfjIQ0di2qasvtH37kMD
cTBUeeU+s2p+Lci2QHi4vcExwPomSHMjJqiGB+JMumg+ZTHdGP1ZjhDNtnSv5r3U49Hq80PIG2ea
norkvdRTvxUad8jp/FCgLfhFRGLNq3Z0ITKDPNBMr0EhW5qFOyK1tQpPrZisN9kvdZlcuQJhVPb7
TCaGrmu2mTpeJCP8tQjtVeulR4uA0FjK3BnxuIpxc5raw6Sh8FEIMhkPvRZf7mURxD0jDIHoebiV
pUbXkGQY64WEdWNkzGYml9hUAGLSDB6aII0Iv8qgBNNO7pvbIqZer+y7pn1edMsnb4sQTCRBtbBt
1cUd9cxLwi3Xv9F5F2YCilDOVFGYOAoTF2kyP822+ez4xIiJchLw1xZozpscM7SqHkMCVtgOd80d
FUSljIHZ5U9GQidMQiKdqfKTOH/OlHoSjb4U4BFZioHM+UUmzkLM0Vl17c7IEHYvojfod8BHE98Z
+VTT1oD03arqxo3K1VVhGUwGMu+4gdtRt9WDMSdO3s32Pc4m+pkUrGFlKp4l0Namlo2heyZAJeqO
uOy89bqWCazEqBksUBWjaRMnardsCJ+6PPf+azdBUAc6kZSSbFCMmNAF/q1IgYC6v2yC/+rx/7MJ
Kr+ZqqlB2NBQI6jAfdjn/kcuSnNM+33TVZg3Eie3Wmz+XpEYv1nYbrDRsDezPa7qgb9vgQbfEQQC
u7ZuyYop/0eoAxngwp/3wL9e+1oX/XEPzLtGlPVwxeguwYLKxX5dUBRCmSTKZSTgJw0+SetagY8+
gO1L6D9w5lwgQtOvR3Z+f0vtxiOF7kf3Fvxd97dHafeBTg03YYtTq/cmG7Gg6jzOGNUueD8+FslX
Zz+S9t/Ze3QZX+qX4rt5eDKD/HPe6Od5XyqwibHB49iXXjnLteG2+lTO83H9EN6MZB+qO0Y5L5UU
Yl3rTon+WuD8FHMU8Dv0D93zbAY1GRcfUuKHxbbpyI/36WcoZOHhMgEdvklYt/ygf83gzG7NoxYA
HQmi52Kzl32slxrBQs/SK8rSInS6E+ZTYUtYRR2t9nuAyhQPXevBQszy13A4L6Ynq/44e/Bz4vpd
AIcoHXDuWfRcXGm04zfd3NcqbbzRxpRjaAE+2lNnT+/A1O/A39gy8WswhIP/EzGGpIqpsfHLNPcY
F8TPGkMEbLyAQfkOcra9e1LsUke2+vNsBab4wNZdM5TNnhNtvwzeVAYSIj+Y0IbhAzEDGwBgXrTN
8ZYbwQgSEZqB5CgSzGukoMmhqM8EQkfRQ/SjbdtT6RVMLngNJFRcDszPBjuPr+WXLnTRs3IjGYvK
3wDKNOdO7tMFaDfrEKDKLNlyuCFyun0zaBmh/y08SsD6nGzrMxvdVWQOWHj3g/zcI98tz+WZMgiW
58oqXKHu90+Gs5npxuRib/CBgEKrbDn1LQaXxIneHW7cAzPRJnP7l45U6Sdx4nbe7X5THLRLdYDg
92uEQa+fmJ1hW6+3hi35ku+fLdju5FKtUXXfLPC+HHRv5gEuEA2sIDyssXWoX0cH9NLIihkTv+pH
3bYtAdhbm+Rb+YxLwNr4CZBT+pPg32FQGja66ZmRH/M77vFbi126P5M3PMpuT4qTdl6YtAnt+sKn
+Gv65bOQBh/Jqhm5kgg63ALbSkvtobFwrwzf5sHdTB6biq2fFD9/5gl1Hk5rd979wpJ1xB3l7z2H
JZy5eeHGRw2D2jX9VVdHZTn0/RYy5ugBDiJqYB6OIaZ10Y/awwATfZfVDJJJgK3LB9M8VOUnyIdt
7vHFK7WeOz3Alp+C6LIeG2uttWlElqmn7FcvmfpSQ7b87lSU2LlTYUhC/8I45oNjQIOyM9pNDD8Z
7RHBhuYZR5kbwU+PXPmnDgidYygEvoeTxff6EkwPdFnpqyW23DhW/di/AOFaDd/fbUdgdFDGbn9q
a3diUN+43Ecabfr0FJ4jE6fY2yR7ZvzFn2DZYr6Ng/a7y30tflPuh3j4RrAKrKtKdkJ+4YsGbjyT
LCAG7PCsOphU+dyVM+rFw1DvtV9FAYZz86QySAdJMrjYrYaUtHe81C7qLE29Npi5dIrMy8rCXV4K
stXuaINghe3QSsi8SSr1Kbv23bZCAb4APYANANlseizSFViPRrW5vyKoRZ88yB6Ofg7HSo3l7DLk
nxYOoi5m3FgfOnw/Kseh2LjMBsaZ2Ck+1rbGbiLI68Xw/Pwz8TP03T7rNXAFZp9IeKN36SUoawdV
RuoEzTcht/ctYYl30Jbdd+A9Re76H8GTeV6/QuJrwP4/oR1/6a580pH5Xse9dUUx278EABVITReu
ayAAQocLx2tD86/546p7AETSf/afo5t6LxlaCagQG2vj5SSA28Jrd5QctNYJvjmHFzuunfunlnhI
nZFVeoMf29O1fvMTn6Eg/SHhWjpQUWBruhbLFG8H2kkhKHanZaaLAXBj2GuUsI28ut2HX+SsvDSo
kZ/nqxxc+UybDhYFmxTQN9L9nri/1kN0QaSK/HzbAedRTnxqBRIeBv2gJIFlHpnBZyYzbgbBdpfs
1085EmjlxHnu2opvi/QzzU9kL+TEzj280+jnNqL4eKjs63oTTfTXI/flvl+DLu67qxmg/dpcBRIy
r7HzlG0Z1HBDZBsx9sbYrr+zNqQqQ9IstqRBgnCNdsQQeIhnsvcCtUuKLh0Vtd1u17yM+BHtHz+J
1fC6/mTzzNrGAnkGY7v+xIEcBeGY88/wiXhMJ0FDnrj1dkU8RILb8VGsPu7Iuz9ZPeX2hCS9e2dJ
vyKz3jwtEEsXb7EDrILrC57cltElPuQXQYCIr2faYvb8WdyE2y/A/Wj7zkVC4OluOtTmyy3SDzPS
2xAQ6YHCpl2cnIJlURwTd6g3rzcCqUnZHeGXUqG0F7AUvXzCPGY2pEXK25LJ1ORjpriLto/IhUzR
lVPC0/tu95x65Tcz0N8a//wrOai89usv9NEad9LmIBDwUv1aawZEfmhW7BBx7+Kg3NBFp77vzDqo
77e5xF4K9aJxFgtDS2xb4VYAXCMm1wzfGUPkyo0VfTNXFipfRzP8AkmFhlnsTeyvvbIRWiyh5neY
+9KEm3Gb326m1+1wxGwwcDm74eTfH/Q9BS76F4CqYAlsxBZcyzuyye/KazzgrS6w2t1x2Eq2BGxl
E57eDpaPKPg4/6CkcaCAbDSfNEvPJbrScXmKpBWwAyG64d3izRe3OBjv+CLo3PU/DODjD+FSk88S
uskB+2Lt2MKIulN/6MPU7netdc7woMX2wKtjSw81hNS90D+oFZZkZAmX2HAz6Ddw03gXk/Zx5kB0
RSR9/OqfXfIlHHGLgETeyE7LuF16hmgdCL70/HFEXZLuQPBtlsD0SEHid4rLMnAM93B3m8i11q7t
631xa2KTip81IuwQsaPf6uVqpFsr93tWSGVylPs2l3Z9jSDfKXsY1nYLzg8QLuYYHJJItRBEdcNl
7M8RSOghUH7fkAss3pI/I0KTv1/C7lFGwz/6SUXrmUNZ9dDumGkO+ak02adsRB+1TjPWQWXbISfD
eBt/EjdBBjvQPET1G4TgOEz5Z/oenaw3WfOb2m2HIHpJAR1LTrp4HJPW2eix+4o/Ku0qK98li8rd
m0u30ILC/Ep7eMITG+Qln9x7c8OwUdyax3xxRl+Zn/oeMIfdkaEgOMranuAstKvxgPYSmcBzINPV
kAEdCQFD7VPHxyfFz+HFmBtL+yeyf7Hpb24cwIA84DN11ojg86/do85U7rO+JcvXhJyKTIXKy+1s
87PDmONOvDKEmu0WiF9aoB8TMqMvH990dxz3i73P+Sl9OEr27Se1v27M0jaPlNQMeovsVSVo+Bc0
B0i/4mb38bcfTSoxfgKHqFmikvXN7UfffOy4eb9fTuJ8RQDFun3qP+ob3hBwwvhre7mprGfnI7z1
IHSHLe8zFISirzmPoB9wJy5+ah9+rftXv3kUvIoIB82ZNm9nVsQNuc78Oh6IH+bcF7x97d9W+hiq
nNH+uF0ib7cjZ82O+TPCgt0YStnXC2uV/eIe+IkO+dCwzZhMbvEDBxmSnPULRThoAEhtJGUQjDVH
ISHI4B7BnNk+3kLXJAaa6eZe50p+ys255AcIHqKk3Uo5qfi/pEFvnkFU55sPlyfBPdjzluJVsUdW
on7jrqnMcKw2n08NFDiA4YgpY0KnY7/4lPiw3c/Zi/LVv0G8wHF9FZWTOT4X8VukKBsl+kJDXcLt
+sLF9injVWHm/lHPwW1icecgArgMt/vjSFAmS4n+qzhbu9IHEQMAGDcFHM+iCJiSe2QD/3C+d1kl
58tPYXn1rcYHZewMbCqqTRQgarg22w7DRn8aKdUOEgWItgGDMxMziAAMflLmIYGi54npAt2SbHio
zfGyarpb0t7fq+hPHZoyLff9ceSdXjmthfbQaU3fhG53xMjcUAcGMFRmydOP9ItChlPP+a184CUm
lXrayFs9ggg+bCk2uLcGf8WHdtoU6OaJs7b122vi8dLb1Y94Wa5rWUnY4EMc4OPi/PyO51Y/4N3t
YmbWPiXYwsSnORjyY4nuoToscTBMjhA5HMVwsONOqUx6Mxzc0C58dVspUIL8lQ1xPkjwA8iCI7Ia
GlESiMsWNkTxMpP3J+LMO09kstrjLXVZnzZfeGXsfv3MEePiylx06FZPqnczT5HdEiJ9t3lDpbt2
02ebAwa29aMBO3wFo/BsM3JY/YakR3B/g8tCPLxgbiQUbNs+sIegWPzeA1rfWDvLWfYUhWSOd7s0
EPb0Omkkgx4nE53aLY93GJ2VeFdjzPN9hCnb490/MDM6Ky5mlu1OuTYO+5wbrwt76y/7/Ft4Sj6N
c7MXqC3u9qPJrV/2yFA3pr3s44fq0XAuvHt8YyIwnbvsEooeOTkko40JUDvyQlv9vNvkjfPRtx/f
Msd6Ev1lG7sD15jbz4D6r+yvwf5+Mi+1w0ebKGgaCfoOz/LdW/zs2HrgY93qk5QIAi7cBXmvtVls
VAi7enA5BGpedMRdZMb23O3iJ+FEdNaaap88r166azfYrmbDO+1I5OBzm8F5QPU28FaDdaihf4yl
dxKe3H5boFVMMcYx2nPm9ejjptfFyz8qh2XaNq6Gi33sI7627v3KXnoYDgvbm4Sqw6UbGzWYRe30
yMY1wxWg/3tBDKm3W9TTfORcWGBkZeYveA+t2znsHAA6qEsNeSufMQOgM4i2mN4orBqmny6WNg67
mnfftgHkVdK6OBh6uOdsOdAeopvuoEitt7QgOY6nnuCSYLlPfD2QjsxUOfW6wXjoQKZNlGyym7gF
pW3yzVn9jOoDq+O13XYe12LrZ593HEpFYg4GTzzNRHnXrp8+b4nTxWj4aVyI6qRjjWyxOhg25sNv
xqPJRg+IKbLfPrA0bYYtRwWbE09gT1tEkPaBFqWjsg1QVO6Emnf0IO3nwp05dg/EQZkUYvKOdKN8
Y1qcifKH1sfGpRwqsGu4sno/xQq7bJja9SkhZqubrERU62HKGhY7A9rBfJHzF4szsKESXNo2wksm
3WJXvFpbkG3NFjUH703Wdp3jWOmr7wiPNpafu3nuMJxmv1o/FSQ4esu2OS376tSc263xbrLUxGxd
vD+qfRygKX5RT4VTBMf8Uj4MQbonbs2eXtatjlPQq+RnDOUlmyF6WO06piWqfycxg48wCkd69zQT
WA2Y7bpcO25nY3N6vb/xGJtQNjy1tM/WFlrHAjY64o/q1wE9BUf0TV/1G9eR38MbjBhwYWicR35z
Ns71wwxH2dY/QcZkb6y/CEzFvf5av1uaPfdOwVQm/a9VP67+dlUm0VGkYSvDKFL/7cBS03Gf/FE7
8i8f/7+9Wmi3zFIgHgEOMFaK7D96tXjJGHUDe6eFSk+WUeY/erUGgCTmkshHdC6NBuo/erWIL03J
wJuCFU2Gh/QfeMp4in9t1f75qa8X8cdWrZbklVyM47jZd7axgTTK1lgfhmcc/aJpQ8g0moDgBHxk
2XLAL0mYu6djCTEd1lS6KbV8qPWVBUqIUSqTCdjyPk6sx2GX6MBezobMbg9tZr4k7CszgZMbXdo0
HaqQwNCvRQWstNwzepqExVWlxJ6llWikhEGTOdXFonVzIclRZiECmtiDzqncBH4pmSXx/CgLnIm6
K35z2GYFbjOsqPAr+CwLXvLcO6CGPKLOIODUxzp8TiDgcBxKb6nsmFmMOmxwtPlRocOAcE9JpMPT
3KmHKZpv3XDKiwdTIaswPRmdvElNml50kU3cvRRys9iDCXsoiXglVOl+xJ5OA9eji5c/x6zFO9H6
6JzZ/vWiuY1D0YsRdgOLzj4PKXCZ6AEYpvwWfslvif+9NgkzvoI/PdfuL7zQm19MmfgXjdkTiglS
RFbnHcYSytvrSvf8xu2MsVif0cpjHWXP+bao16bD/FE8MfLtw2PZwRuEibZ93FKb1B/sb9I9aGSn
J1dJcSThsQlvi3xVTEf2xueYMkrcJfWl15/6BadbMCtwqw/9fMDSj/V/ihVOUHsQ21Yl2QllJZHW
t37jE2lMq3QIQF3/nvbiFw71K0c4EQ864GztCGSO+5V5qSviJXk3t0swBajettiU9pS7sNNni2SY
T9KTHJJc7jad61VmeqZhymAUM8byyzzJr9lT8qbdYm3NM0FnOwXDoX0OOf+zC/vIj6iDsC79Wk7l
dtyRY+GMPx0yUZq2bC9eM6LFu6heTBjbskFXGGEdSjbjB3GBi9M/y693e7Uh3NeE+/RoceSRXPmA
+7dxYjIQH0qKcvT9aebm/pofR1r96H5Nm59b4azVORhBanBtOSWvuTv74f629udv4Wf1CPf8/TG9
LPuZthLhN+wHO5k6n4hOG/8wvxyKLnf6zB+6z8WJtx/xlkNB90DM5V7dlu+g+UZ8Rif0k7Q7+Lt/
yB615kYdeuNmor+6pRCYiWau9iAiOfmC74MZdgtfbgjuJ14QFMe38Q0QHxgZjuBIW9j7ejIvtzEk
ZBAQRELtykDk/cjIJNp1N8D4bnipD680MC1pA54Q6HKFTUPdq+SvWteCTVfBxLPRHOGgKM4QQcHZ
1CCkoIjRcdOf6C8KSFo31mHMrzWsH+VhLNc6GIwfTkmYySXGUkYGm7tm00KlbEm6fUOj8Gt+w2sp
HrUaTtBm2A/brx8tkKMN/Rt2VlcDdJU+xcFFo5oUvDdOtv+t80ZMjZopa8wcDUskxE5aZ27/f/0j
24r6pz3sXz7+b3sYlD0Fp7VFrrHO4PH33fFv40b9NxSOkiaKChqfdTf6ww6mo9RBTmPAW19njauh
4O87mP6biBmai0SPs+Y2/2cK/t/1jVW+YLgPvv7v//mnC/+rJ1Ifw8owMjCgcoZgJGt+Sjotetj7
SNDcpMkQwrBxxAvWsByupBI/d7r0MCq0HqbpdOc0NCvzplazXVsUHspzb9KYn+gsGHXlShV1LYul
DpGt6M96E6Puz2ZQpy3SXIRrlWJdSnQnjdw+RjhRWvVnUi3XYANdxvrYNxqsGD4AaUoSG+ENRU/5
FgMtUXpOYzN8jRHocCkvfAuWh5F0TkMM3wQ59EWzvk6Yo2LZekqX+WfMNYdZQoVvBZYxua0DcRo6
a1MXR8IGgTjjhgg4A5mcnYraRB29NE1c6MBBrgkIDMpDqCUgjVm5hcSOV/1erv+0xNnrSkGiSfJK
3MfOGp7HDgdNSaHKYbqqHqP5tYhpoMgLS/VSgzBrYZ4DrW5VqHLMETutfgR14EtW6Myd8a30E+cH
GfxqPgSiWj6gaLTDCQN6LyKIYimC/1Pd6T60M3yUCpV2vMRumOPkaxpcdjllwKzuipmDvklOtMmJ
VY2pqWMYh9FLr2rOMnyEaE6QhXcy2km09LX2kFIvjPN3K547JlYN0Q1RvA6ZUAvNLzUwEAHyTKzg
A2+cTFQcRbs/zpQEed/f+lo9VHl3QclCdi19SyI6ygq7JUOZOJL3kjhuMXf4aY49PtFpqufJ58SR
xeoEh9yD/YwDVkJsIQrA4GmelDp8EgTtckwUKKuxXIueXKKAnettLrPBW0hxYuVbKrkR5T190ATY
pOaY+Io5skimj5GYkme13Ep63ynxG2OVn7MkepgVzUtgjuAYcDUZRLYxB+g235YJMmGLxjVupO0i
dK/3mJamEKpofPEz9qh0dQ3lOa9KPITuQlzIqEGwJe+1+d0MnyezM5ovHelmHK2Q8G/E3mLv6xn0
MtdAVxpjfBtD0BSzPag/d/RHycBUGDVrWHXY8DWSVmneZRSPYgkhfnhUBeFY4/TTymcr6gk7mfwl
Gd9UuuMZKPt4ZYmowNaIBImGypE6WiNRxUSHrTibh7cGs4k17luiOrr87oxRd5bTImh6Akem2om7
9DZaaKR6iGkN3d+Ob2yWKyWBI1nTb0RF2LVLdm2WHNpM8tYx5UMh+yr2yPjR9iOW4rO6wjITkwUC
fmYCEKX4PdhjL6HeUVN2PmyxlgSGD9cCptWJBNrFKUT63MClJTBzdbdFmMa26he87PGEgK1Qak8T
jyNPOlStR13v841kMtipFH8k5toqpWssR0dhpBGc5N+9GN6m/8fdmS03bnVZ+lUq6rrhxjx0dNUF
AILzIIoabxASJWEg5hl4+v6Q6fTvtP9wtW/tzLAtTqJE8pyz917rW/1wyEb5yS9xtnBmSs1zqIfb
MJK+gkxcaaF2zBv1EKMUFrIZuS/imilpSPupJ2KiSLtpoY7lbtQqlyidf/B+KMsoQIEESIZqiBRY
f7kf6jjUfl/Tsa38+f7f90PpF7wD2hzFNTva4Kv9qOikeV+btamiqqFBVXSkoT8KOgtEAEpYk/AR
/TuQ7bftkKuo5nT2wW9uAOlv6U9Juv2poPvj81a1PxR0kh9NjR/WrCz2vtsZ7sVqGRTi4irvgrMV
nWFqArSipID3eIjOEqOLKzFeHpmp1/h0O5Rv6aFqICfabaY7ur+tREBDUrnVT9GDol8tqBnVeN/O
M2paYBeTWAdzWfYPRbvcJzu9PcQMRkCdqTPCB8yTuC8xLqMAf/bN+5jD+K56ENbkjEftVqSD85pt
aBBrDomKnPKaVzKt98lD+JrtdZw4UHgIvgLOLb7Dw63J5VyL8cW8oYs4+3trPITm+qZD/8fK3NAF
Gw+DArONdNmGpXBgJEknNigdIlOH50FdjJtHtkamNmLH4FM40IgO3pFChrSgTZBbTtDjkjeEc0Pv
b+BOrr4JrXV4bHd0yO18KUxnVYXkbr1UcuLkYKTfRc6yqD1eVHFrtpcyht2k5Sm5EMyZGRZPbsKq
Jq8qWEfMQ8bAsURQsslSwZ5vMmnrz0g6lxockTR/SppDx+deFJAdGbQ/obQYXbIqLFQFbqucTIZF
mVo+K3D7cVTgeeg2ESoZGcl/0u7jXHrC71QXindjkWwQSqTsxXVGN5v8w54+L13AcK2U7WrMoeUe
hnPylXyRMUXaYDwi/3UbzT7BRkP+x/hIrRYVkMnSVQ7pfoKvpdop7D7dMZbmR1vddQO9924wXf/6
Iio76WuGWKnDPMGqum3T76tgnVnVupdCJ0e5Mcz+jpbfEe+ItKGJzsiD5rnY1XAAXXp4/ap8IjaV
dj1VAa85yFDWTTV3DSZB557rQSYxoPnEd5JINGqH5S0+Wt1amGFmOPWQOzuQn1S0T82uJ3KAqJb0
TTii0b2U5/zMjGKJMjXWCUJY5o/JGvHpYnKnHdoFMg7Ow85fwu46IFBr4OeO3mAekWFF+TaZDrWM
gJVd0G05fqBxXo8bMUVAdS+/odPKriXQwA8i26n22Zerw6P8im86jzcDgQ2MYGPAD3b2rDcPpEuN
6yzdqRgR6KD0d+ZAL4PtHXkCGvAXgbwV3tCwBgbPMNZap7m+tiVrpV6wl9xV8U6/o3pDPLv29883
E5HdtGZawdv9DWD6Eq0JHcUPffGouSFKaSgNFxQU73no6QtprXvQqR1psSk/4pXy5k8eCh3C5R0u
Y8rtGV88/3gFu5F5UPzJIRP5ULPoFhYjAYmJhUiJDx7UGQ4UoLF9CMhCWU2A0kQ6p5HAyeig7OlY
UF9S8y/8Z9N+yhVHtez6WT4KiMhdf2t61VncMSPHlqLukoZQUtllmlmdFUeDD3mnpg75gSIAg8sA
k/lOWkwL4SuIFtUh9bSviCklopYHSXmK4+3oO4W0rXKPMpKBPLrjvgESYFMyTsJirO5aEnAquxNX
1hLgWj6ZX/pt/0/dI7/1Lee6bcZWEXPFNvRXeyQbl/7THvlv7/9b31PUZqQpdSFqUApI+o6/aVRl
HSEqV6mqIkmEbP1rmzQAwSNoNURqWQzhyk99T5nNc44Pw/n9jQP/N/qeFKg/bZN/eurzk/h931NM
Kq2+GQx3Urm7V2/TNe8IVVempZFQM3B6xH1qY5hzui5ZhDgUShZ9Q6qPxpSdJ0T8k3SS+IjKkw7C
SV4IOjryOGFS4dtVLtxlMUJDH01cNSuCqANEC5bb7b6qJi9sy88y7FbSgGMj0BdCYzh1a3hiq7lG
HRSLLhbf1W7CWKqzRzIKERWvkqJ71cxOCeI4C01UzKJ/k7NDToKerzclO9jEpSF2LSPjnJhfjFzZ
NDf/zsL9PQbNUjFiJ1WYyDaXBDegmT9g9DbATvV6Z9cpO5jwcWvfk6Jch4n8OelYZ4PaLRlJpPBH
NQYtQY2gAy54esu25sQiobKsjc26E2pPkU2voDy1cnIY4ypFUWtttG5EH9pu8a0yMt1lg+VIOsP7
9MVCyJF0vVPql6r1PQmu14TPnUg4x2/UzSAH1OHXG03bkhVaNxFJHKSwW8sZDkJ/3XU3T0me5AHo
pd66cUONi4dd7bptWcDYqBmKFM9ymnlm9SCD4igm9UNLoH1EAVUd1dHtvZTHwxS9NTIowV02qk6N
IkNNqJA7ZTWZhlMYyT7JDzLGnFI80fk24A8p1VYmhxH5o/mqYxguxtppyquJS5xmqq586QUM202F
1DJfxw38U0pTi8q2KD4CkejPiJfAXCrqSbptAH6M2edsMgP8PQbA4+fGu+EvR2MkIAxuEAodQ96m
t3yX1bfzrXyJdNkpcI7oMTEmmeKFhrmWshTpbb6UbomTUYrV8o02ATANsEpSgzVbJTPNly/s+BTF
hPjk1i5uaUk3FMa6tpxdojeUUib9C4AxHCKWavE8ps22m2eGysuovsuF4BUxL63tW4iXA/vhJqPp
QHSVjh+Ssb3B1tWjJ0G5LUMq9TJ7jpi7tSILfUHxPzzdpLdAnty+Q3dcgDcpOQURtaj5AG8wQ0nR
a8kcVkACYNUShKFgVwnmpsRgEiT+4wjzslHH/ZQXX1GqetmA+yJFzQJOdcDs2pX1S51gxDf88uOW
T3eFlUPVZXhaWJSlxNXI0dYog7PJ8SYqUDhqHEJQrUZC/qnh9s/HYNcR4aK0fCIZEUoqIUGG8dyE
w0KGpJ4iZjCFSyxo62GK1jLvjUyuPnuJy2b+JsZ6P5TPGuuFZDKAHsE0ZXBTu6+hvrmd3N4POcgC
s2C0KyK+RWkW88kUJ2NRZ6SqHYz0sSovMmyayYtYGlTcJmp66NCtW+FbKd1sXebThuKPUW6fMnt4
TINHQX8vh88WJJCh3mmsA2XkmgWSWbU5a9Kzn131ECCl9KFirQyJp5jhcwpBEl30qRrjRs2ZAIwY
dbL6Icp0WPyDN5ky+m/Tm6DembFBxyh4KznmdIZvxxxMdW09FqRKsObhp0dBPv1jjR4UXKqsmuo8
RtPmgvCvh4f4K37OtPy39/++iaqzZ1EDcUnrlaGkPO9h3/dQ9RccjgrXzFS5uej8XaWp/WKwR8Jb
AQCuf7Mz/lZpchXlMDs+uy5pKn+v8cqscrZx/NR5/eknZyz68x6aFWUNoSTHWFS/l8UhvKjLPaKS
hUkIgW2++vt4vR+ZKrr517jpN+l7QvTVzjreDpPXPt7Oc316jd5QNpv7rbicTlv0LXuXuXW74vfI
2fc8YkZEIAInTljhU16SjQiTY6c8z6kRkcvyy0jcWgrlXqhWLSsH0pfWg5p1cwsn9YYHcphSaK8G
kwieRvQoLvUlXvFDcNDulcZ5rufjsngXsxaclHu+kl8ZafRYte3pBUXjB01A8aAj4VLuQcXtbhBW
vHRr7KIn+HWERrjtBiL/E/lZ43txl3pzbVLDmGpccJZEHJWEV3EmpwgoBDuDHjKnApSckB/NV84P
jDvRHHrH92YtOrcDsN9HkqbYZizB0WqMnjYKv+fKm46i7cR7ibH+xyw209xnfGQlOl8MLbm910c7
IgM+cBFCJAhfkBR8WRzSDSemgCCJcweY77lGknUVVtqF6FrBsy6ck7FH94Yt1C5PTEFFzCiPW0tA
peyWLDqO4YlTPubn+is+EWyt7ZStBMUJJ5r4TU+ClPBIM3tbPnRP2bG5t96lS/bxOmT0HPD/zNGZ
vmYH5+pye+PBebo8vsHM1aZM5S+AXyRLkjJrO5hdzdKFU/nOkA2hF9JSrkBbRCAPivDEY2K3iDbD
Ez0EotKMFb9Y46gu6VCkX4i3hmeUQIsKfBftDJ2Xh/ehci0qt/xS73pH2LINYN9jIWUe6jYv0rom
eZWIVP9BWPn7zsOGpO+15whLzHN4iQ4FtSFRVidaCqX9yqPPBglSVVGMMC4j/JKb8yKKS5XwVJ0w
MFt/LZ4pj/eY+cQN5S1/9qntUcmu98/P0aF+fObZJjsBLmKpXESH7AVxrXMCw7/R9g8t2HvEuTpQ
aP8oGrwMZ4QdPG5zHqn9PabHyZbG9azrzdxgaUz2efkp+qvxRT4hBiq2o0JqMl2J/mUwvLFd0c0O
n7TJJmyvfWFOoC30HWWoUnrTgS2WVRwJOSC9YCtHTrcOtkOwLU23uZifeuDEVxlE653wNIAsZAZy
ZmjQKW60Pfobafl+QSvlfs6mAd879e7tInpMu/M9YLyXYENBOyvzne32mT14lwJZhCHh+Xvl2HnF
ukG50i4zLyQXJtiUywQAIraQ1UWizxJ7s5IcKiGi9mhBK8cFd2fne5S+qOaze2U3uC0hO+y8TvTZ
bbGO0fIyEfsPK+FAhKszbdk56fbjAArv84dg45/eodnPMZkQ7rx8ebtDv77IN7fFMb2TbKT29gEx
vrJCNj6tABEu3WRt8YqLPFpKiwANtQuhgUhLnomtsxoN7vPk8hQB4atrHCgwFmdhjsdH3U25mDjM
aFk6r0h2F68E/jjPgwsnEBdDuyx5m86XtwvLJkXTd0MXZf783aIVACBE7yi4XljTvNA56lhsQoeU
T6KhEK3P3+lCdI/L5wRhFs4KF9MND1zb76+oIBzOKuSEkJHuPGLpxpqGQ8fjU23TgeHnuITukdvN
6MuJZgbzbC/2oIOAXS+8YBNtptXwlOImmF8TxJb2J+1+jyLdxYHhvapMiemasLYbPOBl/miejQNv
H1SJqMfAafobonLWNeDNDCKk6szih2l5HTbVwtwN3IgKHXk+oH7XXLKG71L6LYb9Pm3Rfr3H9+D7
5meymLb1/hJ70jbHHjH7RIhexcUEAAl/RO1iYELsX6zEU4gGbvLIapw9D/xYEVI3Xni+jj3v8vpO
vxHCJa8gi4h1AO6A3gKtFb8Xy3tHaopeEGAqbzJtN1wiG9syLyErzpIEyTUGHq/moUTnHZG7a15O
qOjszAPKSewAHciH+e16RWa5NO1rsyoDd4l5xKVf4pQuHyZkzqN76BYvhf2Qu290yPjxJ3KYb0v5
5ea8UKnZ0p22wE7FH/zzd8ViRzSQy3nUWbz03rnhDqZ7nTY9eFbqC5g/pClMWF46vtbvB47c9Gha
byITVF2jtmvdYVPuaq9zbutmkW1F8Hp3p/pSfU3L1mPjcq+8xRZPh5pbo3OGvoHwr/aaDTkarsGn
QXWzVe8pS/wQxkP7Yt6HT/4uede9dpe9YSRyYJA0C3PNIIfXsiLmodyla/PeX9VX3e1PwxmiwSra
wReznyQkzs1mlhGiicefsZ5tGlfw7B5+O1IZFvVVcl4y+yVAVGnwCvOErgzKEGIEa0IaePyXcPU0
ntQj7FrX2Ov3GWGnJfpFPC5f4hXkJbGj0l23EdelKx7R7C7U+/UxeUq20Gds4hRIhJAsoiROo6fv
rjd1USHefEStuUiIVDbw0XBA5+U1L52jnLMnkkG9p7zd3xxz53uocPtdvQ5ONXJO447i/zp6M27R
DhoSAgo7JWJkYmC5Hr5U4Ak9Pa1FABKKoLPJ6VL0zLZmQIWz8x1x9sWpRYIyQDlpTEdCiG4t0b9C
h7hHYjULWsZrTL6nZgvJclqOxzBd4onA49eQjBbZT50zkcT4BPOzoe/QXdt+Iysu/hQgulhrcdRW
bpqeM/FBQzpJnGpKSkfpKKiD1NshBsiJq1A51rCsDv1n/6kiJEUaODj9J7IrrHpy/mCN5F7Zfree
tNdEfjNSXDiAVwHRqoJdItz140XCl5KbkiWdnyUsTBrrDIZMMXNzqAFsoVt13FTBTpe3lvKWHWd2
xUyxu4jEQGnrmIQ6axexyZa8tw8ilWHKlgqqsj0MCXT/9urrnhxcjqK5jdsF41rHur2JRuCS+iRL
K0V1fBLQIqe3sEtG61Zy62BhduxTR/EleRfCY6Xuhfxp9m4l54n3FsYacQvRv+wJl3Ny843+dpV8
ScNR8Vk6JJSo5XvqbwzOkSqP2szb8enWkf+0qdUPzt+MIpZi/zTkI3gi9mQofflL73t+t9SF/aDe
5d1Bx8xsLVrE6siJJl0DY7CgZcmLBJym5AUqMLTEVeVIyGNydEbSkgwIYl5a/jsc9JW66+SlIq4h
yoxkzTS7osQOy1gWOxCCnx5RKf1kCcqyYzCe/OyP9YleOX8TaVk9Kvg9ZmWQm7Lns6/gjC0cncT5
ik686+PXyu042SwQWCmqV2MXjTet4BmkClv3lnWvJPdFsqr4y0mjxQZWI96fPENnivoAEqGB4dPH
b0W703A6BJwTYKAx6S3Lu1galwLMIvEpQpG+KmjRE7OV0jQR3wTlrA/HHJuMX78hBYqQwvIeIyab
eRLnQCIBc2/+N9iqUnoQyAuygLyrx7Y9Ff1FGxiVQP7j2Gjr5f2A3URyO+Uq3qUms6cVnoCJ47kr
bpE+vQPyZQixokMXkJ3ar/ClxBQUCgwWHCh0icKY9+3CEj1Uw+1tH7VfKJEa+b6OL+iOzAWhEWib
8S/i/uMV3IXLIFvLLFp053zwWYyaXVVe95jQGpcLM36ZHKN7inAnxI033JtMy52GbObbishYmTYi
Z4dNs6t2ylU7Gvd4Qb/Im6SAQMcLI8Xr3Gw3JvtRyh18PDjHc8W0TeU5NhNMZEfm42QQhdZjavSe
DiAl4dha0aHLwmuI55LYFs4juPQMcknGXcsAkJIkhxC562/0Lb0GTyulvhMc8Y3I93mE86aw79B+
dcNG0aAUY1Vw++iCDwqIFCLQkiKB6GZeK2VdSm+R9FBMz1FAMJv1SBuwFmkh1M637vL/vg7/J/iE
k/tNwlN/a+Je82KsoiBs/vDlf1/ylL//d77Pb7f575+/5C6/PqT71rz99AXRHFEz3rWf1Xj+rNuk
+dExnm/5/3vlf3x+e5TLWHz+138Wed28MdX7YHD+/fJvGiRywSA86LSsRchyc1TEtx/1+086f7Nf
b3x4S3kQUf0D8Qgkw5/v/0N8JeoqSipLRgg8a4Wpwb/3ACjmmT0ztkaRZc6UVKrvH9NmCBGiidZY
/Q40Umgc/BBfAUKSmE+iR9Y0xFuG/Hfkw7I2l/i/awH84YnDc/25BRCPTVmHCszxrgzdSYBpHoSX
NkifRQnwQK2UtVdH0qtIINIgQ1vD0Z5vgMG6VkBJL2wiEGl4ePX9JO3M/q7GiFkmxrmwuqs4I8IG
ARCOdjvL6dzxVKzbolKJbWl5q04TNlT0jbQz46rZTDVdAOlp6Jai0t6Lgn4XWOI50H0QnRDpjeHJ
6rpFHwFiIfKogPKS6T3yLs6FwmM99E9tclsJQke9OT0NQbjWQpagGNPY+BEofHOJObrM/LMycSsE
w5nveSuZkdFrJAINAW91sjqKQQugWi1BdDc4saP4GZpNynZolOYqEEA3FbQtc9qHdG2r7KkZu4cK
L63JLDaZnsY5LCfHLEmuURcrlyhUno162hcj1ca0T5QA7my1kQYyhYAOdWhgy3ZbMH5N8wxcn3Sc
fOOlJwEpS+RVCx7PSnPyy2N7YG/P4/dyWgpoeSPrtg6jalFawzZR8oXQ6mc9q3ZISoDGtacgf4qt
8iKKp6yrvMCygDWMjgC6VsXkcGt33S1ZFFW2i8XoGCU4PhDW3SdqvakBVDch5oui8QwaKDJZhmKj
LCch2ik40XINSWxCwKRK4OFUNJu8xUdfB9S8pXZI69pN62qXhNOTGPJQSLQxUb6ZRunpVfzVmE9C
NYysrJTzpvUMG4fAKK1gldIwshUZfRBVqc65kB4Ienm0NOtq+tKBUBGRd2JO+0kpAzsOrQezGGxT
zOi6mCL7THI3+NUmF3xslSm5jr09pUdd6TdT33uSBZjHKjj9BDNSnWQPHWFyGRaLrGdjbGUKdNbo
qQtruiaNHUvDaiqpefOc8DhzWRiQK/K9WBkXq66oSvMcNE+xCKSRnDiDXoGfvCbU16VK26oAOlQw
fRKo2eDw1VJHPBTABpZYUZ72lUjOcC1LWwvNURDENOeNRVome0ER9lndu3Vf3g3VQ6ckuyE8xWon
2hr9qRAtoKFHuypizA1Q8E4YOtr5UwVjXngETPqUmCfodQO7sPSi1slpqkt3khGF01NWyuR5iJVZ
p+beoswgb4ZIq3JEsC+fyro5/GNX/7kDjIxV5tQHfRSXx1+OUQlrlH4ao37rAP/x/j86wJDqwPJI
pAuhMP0JPWqCdKLNy2YCr0ea9bU/Vn92Bp6RYSF8Is0EGN+/Vn/tFx1mtmWYtIwZ+hra31n91Xn8
+/vV/w8/uCzNDeLr2znKgvq//lP6X3Ikl9JY4fgcZWGjki6KxynZyQZYrEPyUpXHwPCYbYjRRkYT
ZHhTcz/2LxlpbpqbCTQSYH3E1LiUKzVCb5nD7zoPiCsLTbt87gMW0+gYdyhU70No0wGn5GCj4Rjw
yU6zs3dwMS89bmtq59BT1VMlPaTY5FWXtsm3eOpqa7o1VSxIN2yanA3fZaYt8RJoBEJVJHQHbBQE
2QXmws93Q3LXCjgAsKR4w4JWMIfEhSWnC1jMBg4OPiwAsz6qieKbkpMUlEcThMsRuDVdHOqoSvXE
wUN7Rdy8c/NYjxyVzlS8L+oDnM4i/eAA3sFjdXxsFqppR6N3QycVcJqdExI4NKKVwMxsU4TxOM6L
mtsv2E6k5dOVNGL+qNT4CuX7bR2UdxHfJkJnZO3FljaX6Joct/0sd0vtgYEoqUitqyRLBFSMh+1w
09KwDM6iTs96Oq0+2l2/zR5u97hEAOUzTvacO8ddOSvSHr7/M381//120bdLv//vt2v/dOmvN57v
Mv8zX//97t++/Pb1fNH3a369EjPKYo6jI6NtO1tRrV2FhgfNzjOZvDvymL+q53GjHXXVo3vcPKv+
Apro7S04GEdxg/ttNzwTgEEbbW67wVSh/fbozr3Z2dY7B9zMXdrKJWiArxT78XE7XzB/Of+3XABR
5qYxkCRzYeywL+RbwfNZILHOkgQIH4TfqKtcqmu4azfqPv1C70zYLlshHWpuUiPtme5N65SeWnwR
TnWuLz0j89STxNWmw/G+C1402lBOuQgvDejBr+jdoobtFqm6HvmGyI0/YScRUR5+IoBNt8F8zLCr
O+OlmUs2ms+LrNgb3IdcxFOBN7Ujns+gfrIjALf2DRs6lsZNGR5jwWZYwcSj/WDa6FgoWsW4WTQv
mIL94b1uPtOG01q0/Kcu17P0gwM1AFudxRqJyV/jSRUyC35arv/t/X9VvaAA1WTcfjy8OufIzeLM
X1Uv0i8KPj+u0SzJZPG1fqd6MX+RJRQ4DPPE+awvA5j+cVw3f2GQp5Hiq4KSno0Uf2vBNn8+rv/x
qcNn/XnBLjS1rw2/4pAig1zpoqfyRnMDV+xQGG7UUs3mMyU/g5hBrJTb6oQ3RRGHvXOrPndj6Zld
dwgjVIEKaVHworsgfjR6+c0StZWexltR7L0qKRaWX60UQBU6IFSJCVIekqWI16FWvEB+0quRERef
uJEhQI+SPtNkL07osFpnEWEpxgaS2bjYujm9JLqxcE0rQky6a1ClZG0/dOq9NsIZDjnv0K8xWrvV
RBIUGKvln5k2rFK/WLfG1WzVtdyAf0DmOp/FhOIhCZGaqm+jMh+06DHXxBfM5LWkhJJ8XyXvFdzT
UZE3WaUxP9oDCoWsH9H4eEkS7LjlGdeHE9fQnduPGltZbd5zrr8YhbmScwZRauUEBuZAElwMJmtF
Nn/w5lzMmAR4ljiqbaXLyEfyEtqnepsSjbkN+UmLEZ1OO5Ii3K8HY6UOlzogHLkrlmbeH6KqYy0g
Sny6DjVeqJD2B8T8Q0ycVtG4oaZvZGIMKjXY1iYdqZvlX0UFmXzNUE3ON3kH0y3G5Vj2H5VWQQX9
NNPQ9iPhfIOLObUFP0oSoqDJ76CnumrrCggwpaDxfLEEwPwQEAIwUgWFakczuvVdn6rHDz9LvXjw
+5BMBG0xyRzXfc0Ra8EJFSzHhbHuB2YyPU0vEyCQ0ayaEp9Ej5xqKhioNeXC76p1KBReCnDazHxb
KwmfDcNHszOQMSCKyQ2yHao8J6hJPYmG5WVE1YbUWHWKkC/Ilroksz3zVjMYJNCviHVoS+ZW11El
geAbmWJkDU+s26swvHyohP0iRj5p4Ue8lyQVz/WDXiA0UTiyIDFNNmG0iwdxH+FPbQPJMf0ZJvMe
6qyd7LN+KJ0aOAIK8P+Y2Zrc3IgyrR/azF+SHKvj8Q4sTO4EDBWFMzVvBYaZPNZpzCJzktqF0SH8
pTHYmkHi6KlGX4wTfqDjcZWL9jCqaG01pgPiDfgaE92cjs6wGFoAHhDLSn9z0zGwRMYi0mMEQhq5
HrcFtCtJk+5K9S4RLYFu3CYgXgNdsWhaqKbJFS5Kt1Gak5wCfGDzaP3sKRVPGv3Zccb68VZpJAAm
2p023tzRiN04QRTd0v5vp21hMGQn5DGGEVGg/uTl7OeX1U+ffdnaVEN4B/Vxm6tf4qzzNCN2KaDo
tfCKEcyLW8bBKXxFEGu5cRxQ41gw65h2Ckd/pLZEm9mXcDushJxH7eR30NVkbCi9LYTifasOthYf
/ElmZB6skzpZBT1pRoWyuE3PAmWrMbAHzogOfuNEJOid4OZMymXRDY2arbYmD4yWn3+R9bXYSRi2
MA1GX7lxqagc5bjf3urBrbXHMKS46Q7NbAsSlENoiNCDUCGTVnOsNH2d5ZFTyJldkfiq3h7aem4d
HCyZ9yd9hBGsn/YgjAn8NFIwGs2Va8RrSFBbJtwqptaKKBapq5ZRD4dOovdgnbuCs0oLY1m5a8CC
6PoilrcKwiiZ+a32kuSjK8jKfVKeaLumg7rUtbcxFr20R59rMrgMleUYQiQw8UWJ/X3RPAbdY8c0
Ch9NwXMvOoJJhrshg9IOBkx9LbqjMKCJbVNXNNO1cXv0Ucer8BTqsgDaghifFoB2qatnVfW3o5Ht
xcQHepws4vTop0zAh0PMWU23hkUcFduc1y6Bxja1b5TZjiihTsgQ5gWhM0U+VEDSRgKsR3VNJnRC
YGipIxc03SA7CL7hphNi+bS46yvOPjXRNZSZFn0POEo56nC0WHX6kIFblvnQliWQdhnZHJ8+hSla
9JTkOANKkgmD+5FG9E3D1QdYyRA/FWMXF6Av6rsox/+m+ItJuTagejN9V/tkTp1UK/ZiRIao7gQy
tuJeZBd8btAMtoGn97tUr2ZzkZ0O8j+WkfAtdJcWiqRQ6nJ2+h9kTnPZ+tOp6d/e//upSfsFKC0d
TFMGlwvU/ceRidwNZe6oUv2KCIJpdP6rxJ0jNEjcMCmm0RfPx6LfTkzqL2wAqv5bGO+Pnu9PDed/
NaD/I2vTUx5lzVyxzj3U3xe4MrFYv/+hvymgflfg3tpU9A2fKY0JFrbFRpen8csQirQvwe2Qu5Lm
IInGNtj10miu2opGYS/MbsbWLD21B2Bi6DuZKU13g2QrZmu1CZ/jQbirejCkcjfaokiDP2nhvin+
HNchuOqQX0ujWXY31IOcwATISTXjplwCpGeph9HiU3AblxFT00Qrt1IpnOJC3ySAu/qKj1lJ2aOz
spr1MpY0zNUgonDXiLdXsVMZvHByklpjZTTNQTLKp5jmrFZjPacuTazKzQeRPiliGO5b3ZLDGHTe
rZzHZNlOV/G+mwJD9Eq6Vg1du7zh9GSaXH+73bapVR31tApQm6IbZOlcD4kOfaVon1Sh3NA7Ibhu
5nmbXhu9a2XDrjOStj6cVQNpSMCpp7dbC55hhtK/QGMdWCCEu0VRN7u8Uj4bS1yMfrklIMidmhoP
Hb69RpV3YvNgqPkTSGSWYo5JsMXZsfVtjvropitONIHLrxNOITS8cEMSDnWqJ3VdmudsYh4f4yXN
ZsL2ra/gzzN2zcXwIN1UCydR9WkN/qvWK3BSajdLWbYMxAWVtJmiZhlFFN+S/tZmzV4e0ss/tbSa
P+SqJZsGrTCM6Or/EMIj65jl/jBH+fP9f3TCDD7t1EgUSbKM++63ygotJBWVArmavhaQFVSNv3XC
1F+w3M206+/6yRm+8qOw4ipKLZwGxELM2XPK3ymsyJ/700Lx0w+u0gL8fScslnWjsKhgCJBJnHQC
AKIsHmuL/JPsEfWduW9oB+kr/rfxsmgXfQ24DvZ8UJHrtUzJ7eRZ3rObVatSI7SAwGlO32uhmh3s
iucWmKcmXN+DPTRL9XbfcPRFlisuWwEXT/wKXt9GaDdn58jt7aHXW3Kkz4PONCVd6Ph0yDpp3vhb
Zx9wtgVmLjEdkJu/0LR3X9wE2ba7zlmlc7SDLRjXFOyoEj+Pp2Kr6Moiep3WCgTdhD1Rkd14uhc5
me8s9GfhIjvR9zO/IBUFm9C95MvAtrsnAFLu7QFmNirzcolPKnYhldz25jp6MMgmIiUS4cy5WRVP
zSrYawd9zf9vIWqtIQTb+oetfhCOlShrOnxFuWxW6sttKTbuYNi3pXEgD6PGGre4MtuYqVQn6yEO
naXtve9F0zW24t56Oibu+njpXz1Pst919FPFvbJK3EuCVqhenge729omyiGDWSmKyzPiuttKf9Tz
+yRapAlm6Xyp9kdl156t7azJTN7a8+SOCmKSydFGrOxOAiW0PAQK4267umCwFB+RIrSZy+Ng91Uf
Nf+BVHHLf0CXn8pEABtoS/AD2nsCMLiJ7Bxfhx1hf3ZAGbjqjqGjOyRx2PKAj842QHIBjQvs4+ur
/KihZYKjzF0MFIM4FAlZtV9RcNh0qFy6k+ipahv5GWRTr5MO9UTSkWsqm8daY4DgdNfhqiDYTeyK
CYMC/RGzJO0jpgPIo/b6i5LysE7knzm8MZCanJxpdhNf/AG5gz2Q/uPqR7Qp7TNtUlUCqjI8YqFO
/x93Z7adOJZt7SdSDfXNrXp6MI0NNxrGDUhCQi2SePr/U+TJqojIc+ofeZsVERmOsjEY0N5rrzXn
Nz15D926hfa8ZZCFAuodRJB/yUdlIdOKA1HRMkOf0nCV+0pBzMCBvJ0q8UpeF4hYv409sq0AaDJT
q4eHOusZrIPgy2Jxdn/8QXaIXmsHn2y2Oq125js1nSe551HxJdn+Y7JaqB7Ctv6TaRJCONXx/XKa
zvzLDMM21vLM5jcAd3VTwAw/ESm75Ql8TMQrz6cIwlFGSXhz+10G9cEMK22erxZEttvEDUmu4WuZ
Y9zmZTyDdVAYtvkpAlGWofBgGh0bzP2bAQWmGQKHPm9vviqLAMNLMrVf1rcXUfPE2PaEzrUCybGC
ufih0KqsQnWVooGdSIPjT1ZVvlBCXxEc/2JP6PcG+fnlkgSmPgf1jcoP6YJfImq6frRJkCRtULxi
sJloInePGDZaCA8IQWilrj4upjsLSgdicqxQsvcsnrVH9FuM1F4uNUjVweW3rGVh9EQISC8eJZw8
4SfDRn8Zez7fkX8lIAMJrQEs/A9xn7U3UuAR9pr2ugveRXbiedujcljdo1Fp2lqf7bG52J20zbpp
WaIse1Qvqk6/vKX38MIhges1QlWMGcnC/W+094ALXMWGYXNvz019c2oBA99LX8Mc3LWsiFVY9acH
9oPpXLVZHtUVF9ukw9WMvAqtCYtfPJm3H8n3B4/WeidkI203UO5gaPuVNtKTAm2Bo3VovY8OVR0d
GT8Abby8zfjnRysEH/zcJc1xQGpbEqmiyH9kNI1JQ7t9G6ccdZY0V8SA8oWWTenevuWJuK5ahYbH
3au1T9En6ZhGbqVMWbRt6/u2NKJtgjKmWJptEK/721S7g+tHHmrz3nITSELFZk9XATrvK/YbAsWZ
qBKMdQMfR7Penma3FSMCNcxo5gNqcysnlShKfHmuImLmIMk7Cu3ZlWOjOOEDC8PrzpgyJIkCvJyK
i52y5riZe4NsV9LikvnHTlioKFqRnykIWp+hFftwokkj9pT+UA2fJT0vfl6TQYM8m3T62sjeKo2Z
88naVMJr189ihH6H6mDImx5GiPBe0+XpXJFk5wcPbtni1wQzOcy6CMmTfZ3FUh08pfDByTCeZvE5
QRj7SVJJ89KToIZKsHGML7EOzBCyMyAWwE74zD5EhiOSDVzUKYuJqgeivTXx47A/+foMw56T81QV
k7QM4Sru61W9ijAY2RlU0ZBmomj5zFSqbiYxj8k89EcrS5pnlnvL32uEXwOeGNI29aXF5cRZ9kx2
DkF0vTBGFl+2HY35MPYB9s3qVeJNuV/lK/G2mX/1wEMmpzBdZaadbvNgOEfJ6nKZz5LO2UAzMvPM
bW0XeX0203atHb+yz9obQ14C4PAhmmo07hwXnZgnRm+PMkSWhWpnSuxknZKDsYX15Hy3GKTK9qus
hU+UUA8F+udRXc6EOaOBBg1Tk73w5oRPzUwEQiIn1vt0hlynYjYWppKjDmdm7zGky/XldZgn8gL2
jdxMyOhBi0v/rnmKXtvfwiF5v0ahpncT4Tmb6R3CePAjRG3vFY8ItPj8iX2YPG34MSV4qHj0afBD
GdWk2Eyps3HYYSG4/5MPxsSm4K6n4a+Yiq4bNPb/b/ASDf5xivqrdugvt/+j5oWTREHLzEBiWmsq
ssh3/lP7A35oLII5Hit80Wjc/XP6y9FYUsiclFVFx1urYrz9T83LOHg80eqU0CCb/h5pQh+1Pb9q
f3jgIJ44gpvjw/ut5o2MS2UIMXR2HDWGMBvUjrZuhh7WdGKMKOD1eI+ZiC9h/TzxQTYyYOHy5vLI
3GpkC9C+fQYNltr+bTQ1giS/0w6CLw1uE/5EsiAmQ7do3jshbkAMq9PkdmZKNsOPZjNUIMdAsxdD
4UfdZDBqkqum9/5oDgGkKrtqlzVmVLtCv9ozUqg5ep+HfBuVTh5dJ93tAZi+dUlxduvR4JjRA5cP
KnFdmsx6CJrAZG7G/E+7i26GZ/NCC7h8vBOhNkILWdW60k+xEr48SXxQQBhHtFXJr+iUKVWdSl9f
BKk+E6yPbtnV5NZs5FtBwFQgj6gimmyahfGCitoqjjTCBfnrnn8mgVSebsZciqxp2ZzV7OIriRB2
3OMV9d8lIeLTvg8frBZM9jobMgV7Qr/QZo9sk69K4fCgNiV1fWa8dtj5tddOXRax36thgQtfDcuY
iHvtGpTmvEh0r9Ayu3+oQdV/1UhY0FK+EfrBKQXv1Dz1IB8Rv1InArT8wesYOd5INrkHGUMTWtXq
mhl8EkRPHUchLxArenF/0SWefGSbtS80l2mjH1Q24JYXvS4QqQ7n230qg4LSCQozzFlDys7DsryJ
wuCkgMuQDmv0ZBcYrtLGShZpvL+AI8xitN0p5owm9qLLOybcSLnaR/VTAnlIaaZLX+1Hc4tQK247
F6054K5bOkm7WQRzhEQ+aBN2JbzpDFjzhOiWem2AnBjycXAQwR942s2FmNTqVN7nCrNa8IZlMzAb
8jMqXTELb5Q51CzoFq4g+5na36idKbPaNlTouXtlvH9mE4W8yoEOa7RHQEu3XI05QPF0ftei2z6Q
9vIWfbto3hDbF9nV+5nJ8yhePi/dNkk2hcbAAMD8gxas2K9LeGFCh1j5AfhPZjoBpLF1et4MWQXv
KYamLTlPnRidxO8JzYHG9Qj4qZphZ0atAxxmNqR75d4FKORs68TjDRVvat7d21eKlazXlrUVomvI
N8VtLZAZEgV0kZMrzxsmYSZkMqNuukPdsUx2dLOqbi82aImn2coguxqXzUTTeD857TPkdFFgO00m
EXsD2GXE9XfgzzfswCepPiGyAHqCIH31GOZKwQmi8VqgoVfeRG/XhoQVFE85O3O8MmlI8TKlStgv
GcpEzYarMFkLruBqD2xf8ztwpYtvdJBfAmPHu5ZNb7gs9EAHWa3YrgDecA8hUT2bSEP4ngVc/FI/
yGPTbgQIXj5q2RHP4uyKDINjyyKBX7/ggqTS5fRgzGbgsXEUdYhzwR4ydk8jN1+m1kTaJ/VqeNJu
Cin9b4TTLMNqCvuiMzdCeE/CrpvTcr6Q/kC2ooEba84gKk7nluoXaEiW5QwgRc9gaypiiRaokrwy
828KMumNmtuCvNMBW1AFPyBxkeggu1cxeBBWuCUXvcEJfp8UF+IvcBOO2RPQ7Y7bf3LDSVdlEU8t
nR8Mshp70P+9+SoqjeTfNl/9L7f/Y/NFQkubm1E+vluNNrBFx+ePzZfPSCOTl8A07LQj2vc/m6+C
MZemtEiamoHB9ue+NDGjY3HApyyaQSMI+O90pulp/777/vrITYqDnztO6kDm8wOPuy35cdhPzClG
CzT+GiXmLJehkqOj9I1k3xYgIzxdIHkcMpnNx0+fYDSw0dUcn+jH+FG04Wr4Xrhk2h/U6ZN5obNQ
p8bHDbKc+2C1eae38zJ8j6SnBfrx+RNLBxp2wEL0QXrXnJo0tGzrjR5GCKKCw7fiI3scpm5KS6mk
9iQyTEJMOqnf4zB+ocGFlfY5MdjOCG0aOU3sqp/GimF7dXWLOce4UJ1emeaBQ5iCsiHx1+Z8S4Pj
dNLsN5rBYeWPizBezF3mxItoPvJzVdfaC4tXaVNNxsgg9DEAzrEBooZPnXTRz4wlv14u+5TQGacP
+1n6ZR7NY0ynId1rHH65Zx+e+qz+AkBclHCHFdJdUijkYaMF/ZmQeVDzPHW9i6ig2NHxbyY897jG
mk/5XfMfux99BtUx/OpTcrtlTTNmdA4+hjXkYmwpuMGkDYQJe6ebXrfv9lkwbt7i3THOSD6JnXp7
WyxOq9UEB+rc3FyWWHvTA3FLp9PirVyIYLAuucecO30SXOkpHDDR3BEINi5glWynJXKzzimeDAJD
mMmN4hokaDrpbRIDoChnfeMUR51z6lJfA3hoXptztu9fCWO9wltmHLaFPbi5bKI1p7EzVh9eL0Sx
aJOcvGYwOdNQTrsypuk7QUEqGAhi7POX+kIsyaf1PF8fPpo9k3aRmwUC1D30ZytehihZR3yzghzw
VTZM+wrJKV7P2/a2QqpM6TLs9S/1i1yZsPDPj20bMGsOQHhuE8jrpJUEo7naCiEh+pcDzCPyDj7y
q3s/9INfYovx5WnrVZNLyJOD0Ny0NcFpTxAnCj+2kYJZW3ND30RSPRb77KB8qEHE6JUvpT1EG+3u
W0Qu0Zw02Y06ygMSZUjMmGvCW4n0oGPRRibCBuKJOclWKMl57+g4+cp9fJI310l0Mjfnlb/DE5m4
toZbcHcnXoEiGeLvJ095daYrum5eqxkaBmH58bA/LvYX7wWuHY/Uq80F2uTV1h10GboD4KJId83D
v275kIysS3a+bh9nXQizRYVm+SxQq0SEdr4Ajy7wfN6P+XV1wRy0j7swC/Jn2OGSihaDSRa2TRmA
kvKur2VtyytCe+HhMQNZEC33kTlF/9lMYt7ntpjS+LhMwE3Dn8YeJ+wpgrI5jj9aLZ3/qgT6SlgM
vhbgLDw8PAWnYbRqQxEt215bl+dSn9J3auQgaoNIJ3cc87os72E4UdHruF0QEiyHt9shJTLvI0/d
5xCIr0nvVDJjYfu6IRnIo1Pt0OIC2CJ5gzbC1vLXkbSG5M1U9hl9KZN/GjQTl3X5mpGF19vT71s6
I1b2a5OngTBpHDxLnxdagAqPGfI2nR1rlnZTmlQp8LfDeEYB+JG7ERlpE4rESyCuzTXhabh+Y9jD
AL45coNpcfidv5o7wZqZOxIViMAFXG3z8vJbeolRUOBCIX+hDyhxjcr5SqAI3F7Lxh2/0sI6S2NO
33VHdn9QPI64FtfD+nquDMJ57eE4HKMdbW3krPqkOJN5N769JkBCzR3vxQYLLJcow/zxXSKF8TWs
v1qArI/187HGzexxXOexj11xXLKGyMs2Op0t5+Prg7uQXuojhfhDs9sPjI0DVlFDDGIiIioPiraj
gfdaiNC7+q8+oAO+gcW97Rc377ExviC2vg0T62ta0gOJ+ZW5phZUX0QwyPhEgYpB99bHW4R1uqJF
kq00jHwn9RWuz4X8LCd6jd3n6fHCLB69+zVEKOKrrzePqL9ZvbUOcHiVvTkr6XV/0syKPuJdDtk7
2/UH/qmMeFG73kUzGJ739eCm6+pQ0/+CSIDxFXvGyjhhU80QxM7jSTmncy3OCdUSJtfFj8AeX551
22HbbTVOR1giIMew4mA4Bzb21Z61oxg52tFaV0Hu0bjSIZ/O6ZyF7cxc5osB1f/xus8QWiKB/xLP
pFZu23X6Sb+L66tlAPLBw6Eyx2XLVJcU5gSmp92teGYKfFxfD6r0bbWpTnrYrh/vMShy2X2ShqXQ
tpNp1XgdJmYxJGYs/mShXd2mvO+wnD6Ce8MGSZAwsrug/DY4Jw92dEoPMA2qEfQ2lQPp4r1FJzKW
ma9iwYYbMLvO6yk4nsktIIF6WYfXgE3MAeCN5LVDOXtZ9jjN2MuoHSRXRVxkt+hg7h/4EnngABz0
mmO2G792KOiKeDYmawCPQMU64T6uk57zK6lPc0Yyt/Fe1Q0NUpg9fuMncwxwcedeC8Q1NqSNFaa/
UUJ2MBfJfEw15P3DnsgL+5YtFxHFBMx4D3UTnWyWKOThdGuNqcn+QRLSZZV3nuDGxhRJEoFGbAqL
joYpYDtirGrOth1WCkZctgl0B0kwF8kd0OvzA/y/U6Y7K5mVdwLXrkMwPF+i9gvASGJv4Ixf9zAw
SpC0yIwmG8XOZtdAW5N5tiIgY6b7+TJbiWGRok3yWn50z2iJrEl30W3z7OgwFu+MibrHesg5opkY
Paekmss808M85hbGtKfMYCLxgBb2bT6+B8ybKvOWHsRwOBRTmrKPE77Iuze85kHHRS7g2zfVkDOG
UbwPFVBNr96iLLNDnoni9E+u9UeEqi4zWEYMovx33S419v82XP7t9n/U+irIHI2qXdRoq1G/a/+u
9RkuY6Dg7pDOAlbX5F8abSpOOlWUOB/I4Gj41H8abbTDgMCOPjtLJ9vjb9X6P2wUvzTamIr/54Fz
j7+W+tYFunmlSFjVIyn2HlHZUVw30zrviL1JN/KTucMVKQJqhlh+vsZZFtSSEFQSnSjltpD1zmUI
TgVH6z5v56pCeGoqBbcmWt+bjwthioXE2JfmYdBaAsIv1r886T5FJX5TnvnhLtyXYs0o8Kl5atL6
VUGmBlhPUQVubEaTtpbJuSJg4AZLNRHS1YVBdaRcpmnVbMo6NUf9ov9oGHw98++sI30obidCb5A3
r37UhhJ0Q1SEuSJN8lSYd+aot5k/JZNov6+uxzQ8kGXRVM8ZgcavBuC4rKO8iKOU+CPprFgiCe2X
tJ/oRb2S5Sv6TcQ2MQ0TIDaNruy0DuScesPOTasA4e09MXGCK9shE7079a/QVNuiPyYqkDqWwczA
GXY/RsK01K9ug6W/VlkwFJbDIh5WyiCcWkuK3UuhrG+dVqyuzXPbFPeerD1KBIMUCq3Dqd49UYpS
n13zdJFm/Ztad9N/7OULUFkzCbVBy65zvfx/ZPccu3/rk/9vt//j8pWR1tN6t2hC43dC0PvvPjmf
Ec1xIUBdT7PrF5eU+S9jdFShF+E0L43X6L8vXz6FSQDMJBcvqQr03f/GUZ1+wa8n9d8e+A/+188n
9QcOyqaKxppmI8J5n3A0iTaGOp7fwpoN+r4s6skt3T+toIHI/9bhr3+B7eZMdpPVaXG3396o2eAu
BtUkCsjEXfA7fekOXJVimN9O9UEHpH8JGnpFn/X7BZ/QO/5VDqrgWngzlk+S90IOtrCX3urDE1zU
G5wh7lWVaZQ61fnyNeo0MkeTPIrq60p4yb7iDaCGNP1xzFwOeZDm8DENJrW6OLP0GeKx7IpPnMYj
Aal28aqujSXnHLBVL6Aw0iDDRjiB9JLaJFMaRKJOxzibwSf0lhk0vF2/8+LcU2j+eQOBevI8XuYy
NGp5eq02BBBoHx2jaLG5BIIT8C1HkIo5YbHTYHA5j4Ooz2PVkwn2pN2Xh0+G3mfKZ21wRUJ1qtB0
ISbt5B8HOWr4CvUuyFkM+hOGEaVgozG5T33xyxjbwD7FWjGT16lDzlAISCl/DYbEtsVjMctolw9s
05wAORQgEiE8jdEnCgY9t1kP6VLQF3ZbjvehKc5Kid70shI8ed0s409U8dIBeJdizBjVRW+ydmDm
ewO4pDraN2QOLL+UkKrsFguKYPz8oHJDBK4A/RZG0IKBeTffyok6+bjZR/C18bqwl+12HAb7Oack
fZbVQb26u0JwZyiMNAhNDk4AQnv5wGbe7YP8eMrTel7XYWTRnIapUs/THQmygHjWravb6+zTmqbr
I5piRsYHYmR5pV5Mu7sEvL52Rf3tGeAIJZiNnLN7tzrclkui2f3UTX0xfIzdXY9iF/k+MYJTCTAG
UnLpsYk8/SW/w2QDznsn589wk2B4jEnfg0LUezG5yW7+2BD3iD4a/AIYgufdl55vEk2FiG2L6ZGJ
F0XyH5TJS86mjsbbwK+sgLfS/r6HBTXLNsNXxQnijB2EnOjnuf7KTh2JnfEOmAREhxRKJM++pxx5
BBOUlYx6n30ActqYwJPWjuNPNo5OXD0jjYc+fPSC9zB145WQyS5dHnLFaQjos+sunygw1W7+/bkS
MP+GyZ6/xqABCXzd7V07akc04cDs0DCj1AIWeo5y5BxLjV6C6f+TtwBd16miwBiw/tOw/fGj/h+Y
BOxSv1VwrKR/uf2fWwDrP/LD0SlL2aXqP20BhmQAUKQha40Rb5R2f05K8VYZmGsNU0fV/IeF9s8C
zvgXikBS2WD4Q1iEwPB3dgBpNHD9PCn9/XGrv9mu0IhmbVGppOBG6vRmGG8jmj2WweHfTVYz6+sx
AAKYSzItlUjRQsoiYyoQOxnpxS5/QsIpjUNhXt/F6L7ROg2HVgF1IymCZz28CWIb9k9lplHJFE8S
C4mouTNNwYNDM1UJOyWeR/0mzQ1I7teN1MV04xLmpABMjYalmCxN+dOq0mp+j7kAOisv99fMoHN7
E0W0uZCENFaXZ3JUdQaVg+GYGmyW6BqhzL++SPdi/Xgg/umMgStAu/e2LCSo+ypRnLciAPvW4DZ1
ka3KaliWRgaSeEBqVDdeNxjBCA2+SZCOmk0qVAtT5xh76VVbzA2eCiXaRG0fGKnGKJXNROm0VT1u
AhmhMrhibpAZn8VMGkbRjxEmXamynD53VzQTyjXIST7Ibx/JjQV5rZhwk+L0pJmzTFlFjxpgy5MT
Pf4W6eE0Fm0XnXMgBbG+iwRgatWI5WPX1DhxJoc8b9F2prNHiX+G5HYlWo4TNpBOer8uEonOJi2q
iFQQ5x98jTOFUQxkCWMlRtX13ycy4yX5y0SG49Rfbv/HNY6tHYYCgVGoDVRRUf59SMPUjgSDWg10
+I/gjZ8Oadq/ZL6aq/h/5jHc6M9rHH8BsxvOdorKCjHa5P9GlYdu+Pdr/NfH/WNe85NV4HGpYsEo
xolJ6kd74FTD9DbX3op5QYqbU7FPbMRpt0F3q+XOLPoSmS+TRuhXgjvsJ9q53cce72daebv75hKH
98ecOUIHJU6dUwNqyBIobfzsCXyvQ456s6YRIRfISBcptDA34YilGwzCr6F+/YKo9aCxcWnPhriO
00l/CVbmkNkokgVxmUTnPjoP6atxfRGbF0mZN9qXBtnMcgZhLeaBTAgWvJAntE75FuYMM8NaZFtG
Ammei2FbZ1utWhSj3wyy0Iz9+JGiyyvWCYrKB+DzZUfor3gSRLJD7rC+FojubyY+bRa8J4LFZSpO
CHW+ccGuBeaagmvSJLk4aC0RtppfTPlx5cWIMVpoT04dsLa1aEbOJpMq9dXKJ8wRYIF2R7OHGONB
Cy97T32+59b0MhLXQ4OOp62EuTmFQmYeLkUACvbKxawpr2RZSc2ip1G67oUQlxI9pW0DWtrZNmAL
EQFSDIgu1NZPzqK4INGDYaiDXoLSqiAnL8Le7T0mj8K93/BRTHMaXre3jtRdtyHugiR42WctBJjU
AeYmFvEoSlOskGI6TXFrkUst2p/8qYqNQNmFejKfNar3BKOGBWRGyy3zSJhupEOZf5rCxNCm+n2u
WcdED6rcT58ko1y2Y7ZTAWZ72CXpLoE4hzbbeaInyIaxICVK+HmINbhOhDTQu25Iory8wogiYLYd
dr2JEJO+uHhByIZCGcdI/Nixwl7iJROeq3oQu/dhCGrIfJub9s2XX1iYC7KeHKlYlsgvbqVzZ/bE
ozEjgp0GwjqrfY948ImozbRe+qYIr1bk4YysByUUO8I87pua3G8jsrZJ93JVjwRVcpC3SVbUwrh+
jYbtQOSIKPi0RBlPVIiJrk/IOu8GTX/LbYm+Vb8t3ncWUqPu5kfpDjsYgtMvY6ApiIfNsvwH9vkh
nVcIHAGwMb1T68zvCNhou8AoZ9rpkYRPWGjGyki2GtOSgXPMSI69uM/7TCcSylq18mdlbkvmSP2s
Mt4Ecr3gLZDaVJDyeXjoR4r/Tj/AFGOjjCFCPH2K+Y59b/Dj2KXP/Yw864Y0kohOlDogXhNlqnY+
2c/EPcOPKWBxYg9ExjRmdXbPdX91aBMjNuwXFa1YdY1R55QetdtBj45dS5CYV3OsUn2LeG9ejsRP
76Gi0Sym8Gbc8vjIpCkNU2hn8CcuLk1sXfNwLd+JDC68O87RVUfwGkednhS04CZ6Ux6W6tvPQ1Uu
H4foo9JtpJe66UuPRUbOMtEcqafF68aYU7tIHVpnLsVhJNHifmx2hu4jUiUOnv4nRh65XaYIaxmg
7jnLIK7Mr4S4fddVQJtUZrZgQMmI5vJlje9GLleVvKiWFwFSupu/Z9Xmpvs3YVlXnmR5Ghs5T/GV
ZY+W/zX3El7+9s1CX0uEp729Kx7vhiX3E2Elt6ewOCJsnbX3/uRYSfufH02MFqpxli8cV+cP9nUl
mXRD7sU7xmHPfJaWG9Bvxxrx9AWVPGpkZiL2Ffl6716utQcusMKuOHkucVRcoK/q77pzpoawcRG8
ZBwDm5ADNhzOafPNNwXj4Yn+44bCVttE29syXqv+e/4SH6fFC8nYCK59YXNdppPKS+dr1X2fz/XV
4M+NDXVcFmjPyfUd5QygyMG/z2vwIFe3e4snNO7d5rtTHGPj8ZHHf8D0MBdvOVHbybtuz+nP8Wdu
K+nU2FzzQNi0vgRlCCBcoAWdEca74kA029xcaYGCyUByWob6b3w7KcgPQzXR+haNFih46xsYHoem
p/U90KlPRiiz+c3WJcD/v0VXyiVKUHiSOUcmfF2hBOwJWY2AvLstEcFf4Lo8Jv3amNRTZY0FrlVW
pjaN4EYHZF7HWqAbtqyEsOpSa3cdAXvOs9tc/O8xXaLSnW0J24XUiE0TYAxPmqAvXVcMRpLH7O5l
9ox/pPYh+crXo7zWmF/hMhMw5FUfTRRe0Cxwj0P7rcWHQf3n9sz/p/ek0wQb0XRUTf/txGVRsv1e
jf1o2v1y+z9PXKpIsvUoZuEURSDLn/IYem6YLwFdWMboFZUkhCv/OXHh3/oJPvTvWmzsuHEKG3W0
3JoMvL9Ti6naX8D0vz5q/beGudZJWn01aKqIgXyqfMWWFNYw10QoA4cFHaV8GndK4A7oGky73rQn
CjRa4Ay90ttB/urN4B69Ml2jAGqn7LJmILUsXhMmb+NAi6maiQiwADGedURmrFr1dCdMakmLr9/r
w5mJVqRhxmGpWpaRA0SyDIfWR6pWogCPGFhBlbTm0qRfNW+kW6O2j6dJukJ/T3SZmn7U+9tWOZe0
0VjXh3tlN4ZH/cZFlJo7xGjKI1SEL5hsxlZ8LiC7WguoCg9+1oFoGDsRGwdJ45CE6oAe/hMpCzlU
3rN6l/bNZowtxaHmxxXaB0xoV8WBhNnDWxqFOXponrppzHZIbOnH48qFNbk83Kjw24C/MZR1nnhx
qm2NXaZ2FOK0kIOGMkj4FOFp6vHX01jE8fh/AbBHs8o3Kdh8No2xAGefOhS/TeLLqQvNspxr/Ci4
eFSOfD3Ncnv4KlFUxB7SYkoAAG/ZEGT3F4o6YtlmNxZoH9X+RHphG8w/HzsLircCNxodPoITLDnR
pBrgCK1MIbTEs2AE/IAaYOjGEW9EjDmok8t2X5nvfXaEos/QVN3knX/vkeBDIb/5+Wq4O20xTxCm
oJttVfKWne7uNEyr+53SkFiKTdYBY1V/iRSTxZReqaEF6Sk73Uh8PlM8a6LdLvB7gAR1kyJsvy4L
XtKZujUWj+mtOt8y7/V4vJCNDpZpCHsKq40sf+bUEMdOmmtDSIEBLCRaXb3Ek0Mi0reRSG+4VShS
yD1H7+lfx7TYwDiREiav0nlQWgujNpw1KOrX+Lm+DR4tV2NyLQPxKDj9VEt2N7K4YwadgeB1MpPl
BXQLW92Ntn9Uhgglt2Hq1zNh14AgT0nKMoDbfaTCS0S0KvySwUdRfYeXD6/8Mcv21y38Q5sXiQb0
ofdiYXrLA4C3ajQtyo/bofuIVFcwbIHl/nH8Q8WCOBuIMHIWE3MZZfZ8+GBsw7seBweqKuOK1AA7
rmeG9Doqy+sR/jBin/Wn+C0ZFnVrd5wDKibksRHcPERIb0nGvJYSCBpZuxoiXw+tG0F3fJPSJ73d
frwo5Usp2e02ejXDfPkISrhl2+sQptbJKtHW+OaMjJViqu1Lv3KufLvKyUr3nu+IT38Q7628seXx
cbOppnmGkjYW3AKTYIgR5q3aIHdxOIngu7bjt7R0k9m0X8oR9/4P7gb8QOMxOcWRoOBW+K8dP4y8
1u/7z19v/8f+o/6LeJPRQKwrwAPwIPy748dnsKRS5dO2A573owPx5wY0ovHoEowQJqzKjIR+bgfQ
RdAQfeqmRo7239uClPE7/dry+/WBK2O74Kd2QHU1U2Kcm9aWIE1IML8Kkh9D5TFLv/VTPpcHWGBq
QLugMcTdJcKzt9aM78Itbo6sMefhTa2+qflBXdTxhN/F41Urw3ZagwPHpPpYmxIyZHtsXSEZsTlA
N+xdXsVutr9Ue5UV0yud8de4kn3Rkyt7sN8zTJvXqTK7f8XPqWKRD+1DM5B1eMFHIVsIaM9ln3kN
695zRiJ26cVeghzZQQffegisAxBEADnGWABkd8RxENvgls5qRO6PwQZjvMAYkVFTpBkyOVzudV4O
oWjwYSBt2XBvXJmyczmgQdkMiDv1IH3PJ1YVRoMDU7VAodK55WBrkzK8zyAL24f++DxKR22NtX+d
fAl4CEFs7q9f9fmze7US7yLMouV1oX4ZqQMTmScld69vUo5skSTT2SPU4QjYj/AyLbZAcprYPeFp
SwiN9uAugVzgiHOdkft4oAwoM0bLMFrDVn7tumm11g9M3aVmVxzbF9qeTTYZzX+ZsaxYBj6G2YOt
y/JyEMkYRbugX/uaFmbNHtyPnJ0vz5UK8+ap410wsMaCXqHFCl00fROPSft9SdZxsY/VVzg9xC1I
xIRNzSRQYZcyf8rk2d3pe0+cNCJST8I7BITve0bNaTm5zarRaWnXR+vdcPJQOl0EoqAdlVKnxh+6
xXBLrxZ/wUQ43MlpZEFv9pFPcMJHL8yfBM05+nF4g/IZCbQ/ieTyb+N/MmCnbHmlTwAlh0zEeyxz
Ub5Awj7qt25PZx/et7HoAh5XOfqxHj9Fi6B0HsVFD6795Cm/Vb2tIBrkq+7ETgJ3AlbhIorvu+PQ
bGvRJ7sTS2CS0KDB87rUkAIu22FGlNjlyZDqM06jaYcHtmH233x13WjBOafG1RF5+qTq9ASflQ7z
WxI70bIXXgBqMf2p7ru7uYz2JbZ0HPEENV9eTYtEBbTPXnVqyCKAJbNV2JjLf/LCDMJFkViVVUKc
NFn9r8RqA2H97wvzX2//58GAVCrOBSNnlBHKWJv/oZuX/yXKHBhE/qehxNeMn0AN5r9Yrv9s33IA
4NH82ablUz/lJmNd+ztHA7hfv6/Lvz5uk3PLz+uy1UW3tJMLJLEMHZ6fQ9Y6u3QaxxEIUTubSnPM
6l7pGTTtELE80AdLvrCCP7m/WqSpjidhIuZ22avwqb/QUMI+otGJhJqceFdsqO0hjqCreI+ekhMt
I722AjDUE+C8I4aEyO8TdWamjnCb4OcQyZTpFvcqUCPCIcK75StvpXh6Ji/k0Fvxe6TsEmjUOrLC
/8fdefXIrp7Z+a8YvqfMzI/AeC6KZOXUXZ1viI7MOfPX++E51nhvSSNYgG880JGE3bv7dBWL4Q1r
PUt7yJCSaq8mrrY++IBxQFgb9v/ewMi1kl4m7QTGmYhgYBIH4CUIDdKH5Jyc8YauyMH1yJyL/HO+
K1HIx0di7agiV9MPK3hkeLLTu+VObIL79AG5QHEWP/x3v64feCLsQewdKnJpsvv02j5IDIV/wuv0
R1oKcTaX9khmI1j71Wlek5lz4tfbJH0hKXxZvE7rLCENK91JN+kLITubIRS9a2HAq3c7PAUI1qOO
4/4TuIir57UtX9MHeb40ydZQ3Lze5QyOJy/dmZMXN9uWUJanEO3kuuQtEL7Oy3mqr5rbXpo3ljO7
escUegn0I8t9lZyLyoGP3/3wYMGwJaGeZJhCOjNAgsHNIOrzgK53anMk8FG5vOCEhj731lt7BqnF
phxRxCN9fjGgSdXwZtsPcS0eI0R/3/IJDcDAZ6DMa41FOux9GHrQ4DC9k/uCnU1babIbiSsdEz46
3RVUg7vo2OqMUvLPIlnbRDNF++7CrfCERpGXsq8uClhuVwmvkfVVVW/qcSksaQAZaXanTEdoT+7T
SnSe0eXr9iEH/rOqYCQcunuEsNi74yf9ot/Gu2bEgYdxH2M7QL8OUQanMOECk6NUfBlKoxOcCueD
vE4EGvjzoa/nB/5nLnD+rUt5s3yr5WChr4hYyDahAISF12DLnRdErX3ykzUgCGvrUwPr9z0rOqKv
YTdwMgC6nbCcjakbFB9NihFtFVrkg5U35blWHJjUgMk5jLRJrVhNS+9HuFj8SvkfEHrBiPI1Q57K
v4YexVqHPhnWTol+Gvuek3drTJTZy3SRcZAEbtFuYuNQYTyZrq10TElXmVGKbOVm331qd6WC1NOT
CYW5se9E74kyGs6IioWy6HaEMF5BAmQ+IoZVaS/RWtGS7LaZpDuetrG8UeZVPe0ACEiPmP9L9Jk+
E0Ud9epdaToq8wH/KQfIhH0LtNw6VTGMAGmdxi+pP8nTsWTKW+yq+ZhOD7lxa+nGy/tkzbOYPYPg
WB0RUpiA2XdY+CRkMZ8gLBsGcSDkNQKYyaddkYtq/yzhsvfj+5Q5PqKRB5l0HwxyGyYG+jF5FvVp
fqJI7Onh1zJmb0f7KtLjeUEK490jZw73Sb6CRrcyDyrt1NKzBM/mYw1LENnP4FgEi4GO2Xa7cCvt
0VtPFKiRg1BoLe1p7LbLCFXZjvf2UwnV2O2+bHMFRPxg1Fe6RAbNHsB8h1JouZo5AqstDGRsIqdG
w9W4IusG63/ySkJry6B4NZIUNn3U0aYT908zXRiCvaq4g4LCK8N/ONSXQqzIiq5XZ64BezmAWPrA
HLMGGNZWAmLKiXKHqbJ+mC880WNjZZJ5t22d6oZ4wx2v3dVfswFxivYEaWc8I/wXuiNhsYw0hkMT
wuGEGYsOi+6/cp8mL6GQINUg0zKI+6dzQoRxf6fMQJX6Nz//1z5NZ/jIchZLHKM/IjL/Wg9gVAe+
u0CbWNpadF6/DAotsLfY73Df0aspS0rFf9QD5l8WTa0KYQ7buYlw41+pB/4oOv6mT/v1haNL+b0e
kJW656UZy2nenavCm4N7rb0ZRLtM00ucBJDc9HWlFJ+9oZw1tKsu2NxN1RJUK6XrMj9Be7x0VnMN
y/YmuuBFSTvXmIi5jeuN3Z+zvLzLFelTUpRjscD7I3YE0+dI2T6A2zVk2Li2epOglCodKUgfetg6
aikdMiO4zWn4PESSp3TPA0CT7MS2Sp8n3CN7SRenmplI25WbIZl2PazTLJVM/LpJ70R68myL/mJy
M6nsa8CqrKoJ+Yrz26RAlVRttpLE1vWMRrutGmDDDxd+7rWssw/BharWI8QcuDlkfumx19ECaAqP
wh5vfMBNqgqHjSqdNXsvnMZPuScvQUTaUe/6o5qYD4VEELHlA0fV1uWMpk2SAvbXhoEft2VIBOgy
bKddPZYfsVD2Af1uFeZbMZSrXOZBKge54aYYr+QMpMVETnbJstHM5HU8kvWZUnBJUX+0BY6A4hB0
6AyHtzYsNrNKx8OTx8wTr2yx/wMdHqx1VgBUilvcdfWjD1VJ0oe7HgYrMDq3JQxJj3XaEwakJENW
IGi1AYh6MoEmkF/lMj3ZdDqdPBz9FHxtts0S3rs57jl9t0H1aWusbGr2gvk5HusHAq89ld8lqWRj
9W5rY49XgbuoI3u32bPzflNHracNEwO2B1KWV9VUPoqYR2GQYQ/pSQrpg9c2zd9anUA8EkbDZCNo
WMeYKFTsM30eOtQaQ+KfukDivpo3H5WYwTGp3cGMAwJOAOr3DQCCnA5cYRfOXVr34eq1h0Ylls94
i9R46w/svtvkaUyje7stNnikBdu2NO5do522KediM/Eqy6+aDGdhFfsJur8127fJ+FLjGN6Ztgml
4aSVyrEhEaqaXdJx1n4tr+XRIJHVeBqK8CjPFG06thLFpp8GUF8WMYsgdwroUMFlJXX3YmXS3gZw
2zTa3n4XzBlmss6qntiAKs92ue/fZX5fUJaNwVlXSFmusMX3lvGlJGxU5T+C0Rh3tIAXMzQYyB+Y
VcrDzuxsAEXc4U0Q9yXpjpVOlOVVoc5L6Wv7+TYQnlTS9icvCtXBKD4ASqSAZwUY0cAyTmEBWtWY
dmNoespkvotsX3IQG/15oMpLKCK73HZEAk60v4vM28Dzuh5eLMaZUvpWR/P9rPC5knKlywiRGFwT
5xWo3S2Xm7vQjrykJn6dMdchhMCsmMAiCqrC8iQg/VbdwSaHOW60TS2S8xjrrla+qeOXjjelBRDP
c7toQMLUwgtMy+3t7FO2qVoVBjf9CDyHETxC2kgjFg1YyzKdl1gsF/uUSWUQvCJ15zlcsl3w03Av
gFSIsnMLkt3U3EDwhJNVwyQP4ELnzFuW8vIxmZQdF/BK8kHVcZQm49Z0pSvL5IrBBbYrwZSYKtLY
pupzC1VGwxxWRrdKRGsdooClvCeFuu4lWougO7TcLAOxZLBhnUL2KZipiDrcDtVwIav70HS7JsMu
WX2UQ/esd+0uz6yngW2kLA+nnJu2XbwPKRtgVVHW8fzQ2ZoXFDMk/HCnKChhuWDGvLlorBRrRd4Y
or4GoEQCJTrNc0EeLvIxU4dKMI8/iNPZJ2qrNMsx0apIXPrcS+W9AeXZKBESsAAYrYKgIXlf1fKm
7OpdnX60BcoLGSOUYY6bMvXkKXflkaRFSBhd/6T1lxRpdiBBAZAUt+6GdaXNfGxfeikea7OHaC15
Y00kpi55BsjfqX/RStzc9ZM6SSS8MTSpnpUZHs8Cd6ieGhhakdDdNg5clXtlY3YXPaZ76BOvbQc2
3REqvaFl1QM5ITIeWuRvc9M5snZMePNq/KJklOoW8zx+ncwHFwck1eoZyoFqzy2TDdIUnasZQwZ0
DsDqsNRQCyvssUzboLwm4dV+DDqaZrtgA1y6IlBOhIJ12Y8G5L3ohm1aZDvf4B+x7rlb5Da+wfgj
Y3NtZ6Svw0YtRpYnZgC9ARpCn7qpOnhMJDyRzswYa8zIXXytmp+5r14bLo6JpYNlo+VAMD+xvbKU
1xbQlYrt0Edc1WvFvlZJhfK/Zm4CGvu3aVZZUETSZ5kSze4Hw5I+bAQI/FgFcA9Iphy4CNtvU9nM
abfP5zOKRre2YBvjV5XTS5g0+7R7a1vNG2qo1LhHNfua44qJCy6SWiySlmHVcCKrbYxYnl1AV59a
DGu57j82o7KTm2ovZ6YnM8lKZSSECkEo3WNYEJ9MAmTBln/CTJ2U3PB0Tr5FvbnTBLYfRXNixBN2
wOS1nFiHSDCYGq0bz1Pz81+2aFXxa+E4YMbEBviPKvKPt/qfyIk1MO6/z7D+0c//WbQqwEHRDZLf
gOKYktjEHPLnEIsYB37lMsQyWTwYrLj/z3abaDVUiYJ1BFCk3w1hcCEoftkvGH8EPDDf+he0hhTW
vPBfq9a/eeXWYkv7dYqliyZM656+KPzCk+X/tDuGMvEX4c4NgcX9scdS8QQbTMULajsGOynrEHE3
ohxw3yK0Glgv96G8hgpgji6gxNXdHF8tFsrkIj/PSN36k9W9Ik1SeXBmjP87R2VsoqQLXIzTcfAQ
HfKVCf0y8jzmAvM2Kg7tdCtyL2hW2Qi1BzUSX/RK6Lo/oCKQD7FZtajHfgywKtXJ0pyuWZsKIpeb
UDdrtVh3dykxvtY7gWl+ZZ7JPOxXY+fUQBbStRqyxXXl9HMW0hG/FSDQ8S0tymUlH4oNakkG5ETL
qk8l2agYc8VLx9T3a0SUeQXs+WO8mBQ3D8JyTz2mg6/hXn1s3uAkzQtajvvvCu7pRTzRDtgg8xp3
YRVAKneq+2Z1YWVAUNdP/GB9FgRP4N9u1gaggobaZBX23zJj8o8s2LKgHpS1bjir6LRKlv2wTR51
u0V2fX//AFxxtas20d1MtceTGYox0c/f/g5ZlcyEaAeDYKCyNMAMuaTLbfwvBVZrsD+pYcdkhmfk
yzgeR/aQGpWDPG6WaDOY5/D8M7XatgAgpUtmYCexmL5396fGK5uB+L0vKX8o2uukkFqOJLLc2IuS
p/OwBmoqB3hcBxwd2muj3lvBvRVeU517sXBKyg+LO+mQnBbdAmWrOqB5hklK/vpLAl+WRAyNxX2z
sPESL2CNb2409Qkb0h4hGusY6KK6vJlS/xgf44BSQFIdHpsctpFE7ST5CmQ+JPk+2rcxmoYSUnTE
434TLEtaIjpUphfF/KbF5XLKMYgpTuGRIqeoib0MPF1G8XTR2XfQhjoGQDAmb8FBqA8h8lsc9MwJ
M7u9963UJdKemac8eWy/Hnqcy/JOg1vKHIPLRN750QSuYydtFXd2gZHhk47OyUhF/dERExy+6tRS
WS/IkDOINiFbKQ0ORUdVxHI4hnoY5PchDCaBhf1sxkieZrQSKsql/r5Wy0MEbGDAxx3sBw5Fvkkh
jZkxGcaKuR/nrenvbcupEIMyzBAGsKK3pDlJysmgUqq9IALr4jbJW0wylJTdui/tPrzV5ItgzWKl
bqNOLE4263c/PiCbYMDVc9ZMrBMnKmuAs/VLgHKzYMhFlGscMmVGgRAybWmwmvOQPOkjcs6GUmYE
PtCQVkX3FgrGokxAm+AsuMg63ck4uVoYUTy6J/opNItWy9Z8PpmzvRahl1FtyjfmkdRkaAphzTrl
ytHXEwHK5os+HnJ5iy+JeS+rRwhIDqyjZucHm+Qa3zvJ1/i+/Ed57wGH7rqd4tHeXqej7AaO5oWl
E72oruEozui1T+F5WA8v856PEH9d5XBOYM1Wq1MReqvZCZt1ddQYF+4YW+Y/NszJgBb6eeKMVZLt
xFzLIrFkatwEiZu4iZsFH+y9Ue9780blYib4zHVoYuh1BycZ0Cf0D22ngb8tIa7elcG0iSUYzCaz
wm2zVQxH6G9qeZbM40DXKgwvjz6D8KOlmyfiCxE00KwMTac3kjZ5lHZbrhu5JR2ZjzLeIevzdLCn
TGs1YGaATaRTg9aCc+WMwjA5qreGT5svLTiOwogclftyl28AcqYm9rDB5Qi/KE4avGAXQ+Z3hFIQ
vdbn8Z0gEIuBP6xpp3sIHNxOWwxkIKBhgbn9iOZlW2/4E3bzfoPtyTN+YJoJTGJYy/gH9zCGpif+
ZSsVWY1EYJar7zQoHBIYscF/Ukvu2qUjzG3jqi3KHxpr6a0uru0c8hcEjpPUJlFOusB3im3UuZiR
EU3GrhxstVMCsxQsa3gBq25Jx75/DCvHyjYJKst5OhanhluZz7Q3OMlkoRvAg+iHspiEb1IaMnie
/SbZykhEM0DI+j6bTuOt2A+nuj3I3IQ0RrzZt1Y9zxw2qZmf4pntuWJI91bErLvYNuY1ZSUM8l8B
n7SPg5bxATAuG9bMuFNJQ776xCg6jJ9ZvqoP9Xhf3oo7M6Gs81ixi3ArCP5JH3yyL4DqXnAw4xEZ
N5FnSweW6UTLWfvkTWVcvKL7pjxEr/ud8ZPBtkP9dYpI4E5NWE3X2L4biKzPSq/srlyinK/hLbrT
Pur0oZYcfsYwNvNH9FYx92THyn3pG6gAC3Tz0yKfKXNVFL55XGyUcD+H23xcFTeK0OyiHoL8FKMp
35nRKyMdadgyijb1bVEi/uFPTfyaO+HdVOxadAXGCMRmLT567iyDCxsE6RPaJAYLJYRUnugabwQZ
LIaelnk48wzz5M9un1zVgce9cQlA2WIaXcAbe/gh2gRve8dYmId0fFc742NcfOhH9NW3kv3Ed/ld
Bz8hymHVg7Fd8gzJBx6fXvlYJ576XNzQ/GqPHZL9RfxMkPgq3ZvPenDUDwtQpFhr6UGq18yvcsvl
H9FBuDvcnB+U2jFtvqs/528LXiZ/Q8DKi4rY0jk/tKgLT2L5P29aAY0zvtXV/Jh74Vm+KBgLtTXi
PhyVb9ybOcefq9uAQ7Lcjo/lyPxuxfckqmOhIdvLJSBafsVefIiP/I7riWucmRZ0C+MmrTlZw3Gj
yAcKemVtRWjOKRq8YDoGlfdjx9ehZM+z6sCrzF/69rFKX0387M4ZCERuXR/B/BGz6lZenYdr7eEp
lg9zezInV4k9waA/IKb8Yr2mFUZaD9w2CycTHiYH4xieYN2a59nyuvW4v14p8sJH8g8RJOpn4QHU
xVlQYl9wlB1JqDb8oE9dGgkzWjYEJMLcVb0rn1KoMXcLrQpOeOjEnxcGlBxF0JEXE/ANZ7f8OPPk
X0OjhB8yK/d++lncWc/RqsE29o3FJZk3xR3Tdy911fH1AeHgqjv5wxs+b1YUxGVlD3Z0FCeZB215
F83b8TNJ9jICR1t3tAsaEXHq16ZXs+bgtBRAz172zQ3F+G3+5pORFy7i/Ng6+64FoxKv9rfUA7vs
ZOuzk59npNrwmFbl2X8hJn2rjvSSGYRMmOUuyx2xlcCkz6vslUpTWtPCcsbQ/bOiqD0Vmcl3xHbh
xkerH/jwLQACnjGeCO7YFK6Ox6LZIKvAhiExL10b46re+8/1prxTn2GLzK76XI8PlcpZrXD5QYLW
V49I9B+Dl3LPGsNHzZbwlEu3xHCs3jk5XoPXd6LmyXnazqeqdZYzHWpPcynvxhPGVE5yroIPRXj/
//eE718ZvQp3lDr6bH91kC2GLoH/7J/1gk5RN9//+If+bABtYH0yeacyfAA6TPk/1M3iLwYNoCBP
QsbIDw+E3/NXcZn2l8V+ip/UMFSVH/5FxEDbqKkgRAymIiTZ/GvwP/49vzd/tiWzMwFUIogNZBXy
e/OXhJqtGhOFsTGz4A5YnbY9uqXRAK7VdBR3VRbCP8ofre7hl6N0/RM58t9+DcT5u76TbQ2/W5dt
UwMybP7NtsS25zkEc96jZwCGl9bheiysz7YvBybsiexYATj0zJ+5+RXhJS0L489T8c+e/R+8AtJ9
/u7dk/EhNA20ypKcq7NP+rX1zbWx8NOsZ82olKoXiAgbTzIkgM6G+153/Ly7j4AwUyTgrGMfxV0T
xOxBliAUB9BeM6Z6uCHUeh1Zj31Kzo6O6XA9MlpskcPGqcZupM03BrHMzhCYgoolWxlhD14BjH3A
tL42iEdMdIKt7XHRE9QJTFhT3c6JyUAr6t0uS1Uq7YF9Zk5MbN1kPQi4enCHHurSnH42QG/baDr3
kYQYzAwrdyx6AwkWjpEhezOVAK4VGuUqAqoFeYhJ33fpm/kmxkmvpjXKa38yXN8AG2WMKK2aiDSz
WZuILvQZ3GpSTsZpA5Jd+D1bB1UVHrvzkW9jbWM8taom7TVMZmEWDet8iJQNIdIbxa6eW79CiTsL
NA9TlzqxibQ4DMA26qxRTXSEspkxZR/T3lGj8KdXZVQkFXkZtspRkUi+G5sCs10N3i6oiJw2e+sn
SXkpTWITcFF/1vHIAjwYCFWQoDhj234O/fIc8pB4aQMzvDPr2twOCs6/nkQJGOf3sq0+VSScO2as
K54f6VTVYctmeVS6UxuMMrKLgWCIMNNRqYiYZDcdiXojEf0uMkobZm86fn/pw9SCTeN35jFMTeTg
TNO9ppWYG/CG3LYa7nWSWzIG4KcptzPPSlqojCmYsU74zX5QtSO7q2ildsJ8rkVwUxmWVIM5vvl1
+zpE+fA6JsfE4rSbKkO+m/0230UdxMe2tDaJ2veHskBBGLbxtVUC/N5G4NqS36DxTKx9OPRYYwbm
DGVo36c1AGILYvNK80NOGJE0lyCm1lZbMD31jHhazlgqaBNO72ou0CY1crmWciae0TBId6MRvY25
IW8E39Aqme7Zdmitep+eMw0PWYISQW2qFkNm/d5FfnSobWB1CJYOkmndS0IJ3ThriSoEKyRmAvGU
jFlrJcnkJbUfSTODLinra5fp8zrI5GqtCXTi8jzs5QJUBgntz0VThl84Geg51JwA6LqUlIM8x0xr
6umzt5X3lkdkOZMQLXXVcM3ZpcWiR8/gNwmtnE20Qm5xCJaBy1y1Rz3tM6eLJmOvWwezVKFtk3rf
sGrIM5nWPdOmtei00vNnrBSDKJKLapjCHVQFlsWEmjCyaNMLVQ+9fo56Twlq+tl5CD2pNiG/DfO8
kRQgZS1PYaVtg2O8PMEDrHeyAihwjhRCiGcDjO/MQGPUX9oCRZdejdtSHpNNAqPaEaO/HSSJ0NKR
lZIvEsKHPVDU7UYEFoLRSv1iD/k96ZHtdFyzRGTxdgtRvcoxLVNAZBX9OgmReUJBEWFsawvMhEqC
jqbEIZ+E+Yxf1+o3g9l6GDlwYqbYGjilbIvOwKp8D44RX9aD3iu0IONyrdZxUiXbwa4qtpmc8ORM
Dp5ftmztcsKAtC4+ppmxH6piuHYNSjcR0gMlWeUJDHXVMoAzpImPWqmdtC6+jGVblBUMznKpPWt9
+phIibVjd524WVnQ91bX0sADokZ2tVW1ibGTzfhctnPPqCInZum5DQzpGul9gvhFZf0kXfCArYem
j/c2e+1OFachHb91qVNOsQG2w8jV+zbHNyspuPWjWkdBY5YVdfG0UbOIxY8hf5ghTuESogJjCFRp
BVEH+ZDex7kZsXVEo2cP/YvSzqPjI47cBz3K27lOLMKoYdpUsS08Q9zaUIidLmVsm2MEI2nFyIOz
qvEgiKtdrcG6Nklvq1FQRbrkbyS5QbqHv5eQMTabPeBykZSMZALqyqa/14dlUKI0JqET00umB0xI
cOt0EKLY2PxUk8SEaQKkvXxoMzOp2BDDuu3bbJu3M5YlHnTs0e0Z18oc8BgIDZJB6550N19rCUy0
Mte3iSMTGZFnhSwaT5GOkc8VJiRfd4pMfW/l9DBGcolejSFc0+FNisMMV1LU7CwVRGxSKhhz2rba
1vGE7Kz/aXSFW6ERM3QwYbP2LFkkIxcMDDgbgxRETZjwTulhMoUlb1KjXCYxr/RqGzq/1LwzFe82
U6Dekj4E9K+UlPeTdO6qXl2D8WQXEuAajCsFA45cuHYo44FtYDhy84txiy7g08YkMTZCuSmMmAF1
xBOqTj4La6xWcyYgkAV0ImZQvLVTx/q65ugNZnpQJBIvBAvpVaGHBPg1Y+iVdbFTYmZ6dhu8pCyA
GDZLZG5yP1x1dj9zqhiOag+GawkGUMLoLnEE5LCSWPUmE45NOUnchn04d1UWwemyFe18jPWDBEBH
Uq69WjGmLLntkijPllyBOGYG46ENenlHti1OZA6ZpzdTdbSxuYdcnCuilwkpVWZuGrk/YgLlO+Qs
JJVP4W9NJcxZA6XHSOn//IySrC4Y+871SjJJdComaR2aYCzHaJj//Lqmh4wNO+noSwT36iY2Y4Ji
kZzwoIJUaX6PPXfLRhEnn0iVyfxRYwwxctZw5YsEeWDK3MWMiMWJFh9amWjxupHZF1rRQt2ktrFj
1stKamOJKmIyjJWEqosBkMHtCjk/SWhVMhMVfddLGrwjqmN30HgeCqM8JUZbOVm8fMwS5VVIOFRv
9Dyx+/iQ6MUt1sQmVpne1zYL2KZjKBP2OIJbYcD6CNl+RxXbNZ11vp5+x3py7ZR5RlnPFdyk8muO
XsChOHiqlZad8sBTXJ3SbN+4dQ/EYLAvBdWyMgQgQhYCU+Tr1BbqRu8HGMqsEvdGTTtf58bByNGz
xFWF74ctux9rm7FvzuEwMWfO/XwfxUzYFSanfk9h1PTWd60lVMGNOOW9dWaJ3jgBUPB1MWQuSLyN
YUd3tpawr6WgGbkDRXZNcLtMUTPLg+kkqs9jN0DNFqTCLfXwx9AAFmhFPK5NUZztiAJcr+yvqWDK
26bUqqHm1nlQMQlWiPNSG4LmyG/440/TkjftExJmB6eynyJ0oQg05VZ/CKSWRWzT0/CzVo0thpym
lG6zQjkmRlCtw7EhRrp8rbsa+lN+GicQ0VNoJbtplB/mTBrIsVUpeecYJbTd7QOLHhb4ylOqzh/W
wDxaqZY6FLUOhYgsZ8G54QQSdtDtCsX+1vRcdmI5wXSeJwhnbfHepdnZ0KcZuzEzLZHqzNt9xkdq
eWkC+bHRZXUj99q7ltKIW8y4KAurjdV8KWnFSao82UaiusFIRd053IfI7zAbQfY04QtJNK5Trccj
qJcMcbkJotxNu0zdMLsnGsMit9Of2TfZCXDTmeuVSGDFaScJXaSvWW7qy6hppAWvQyL32COOmhuL
u48o1tlof9rdBE1VJ2kyLEB57wIZIQ114/BYBVbp9hXpm6kB/niyNXqlhGlvBLqDejXeZAxNKpun
tNYouCgHJ2u07zwO2KH0ZeVQBaLF7LUDJ9m8R2zvviYKEcuJDJ5rmuxjbQTHbmiewkr+VpuQrLAh
3ufvc8O7z3wqH6oStKJazxjdCIkZDH/CoEIu1qTrFp2I40/Wh8VmIZPV95wWSa9YbCi7KMAkNEZo
5WNfeu4FhLe42/7xBuo5/FHKUGWWx0QqmqFeYA+pB3DtGdeyk4gM8QXYiqHOL4McPM0Sx9Xu2nvC
gslRhZPKVVphenrjxjqBrHjJxoEZs4rqWK0T8t6S+C0LhjMF9EW06Km0cQDK0IZ7KzIJfwprRw5A
kVjEq1I3tWDEcFTqSwLNCNlCVQZyqZSZN0lFWxYbcrvNtdoDGDI6fy8y6YvL+KMxtXvFZ3SbDzHi
fZKQKBT0wTeOIQyTqlQ/TU0+yK1RYj5iXZjpabSlpgEpKq+TxELCzAo2m7X8rFL6BQXkd/CwHTx2
5A2bPw5IGDcJC7V2w56O5KqpQ5FFelemGh8RI0p2ut+NkPHi6sldE+gPpDnR6pBjkpLZLI0+BZrK
9Z1OrHW1LB8XuU21/uct/t8PFyBi4abTcGgoi0/j9/a6SViY6RCMmNDzkvQwI6WbzSi3HIc2/1PM
qKuq3l6eqPP2n//qZW7xG+bU5lcb5HXS8elsyv9mrtFKbW5I7UhMljL0jmVJTPCkgZWNz1IgZt8S
J8MRG8n8/8y2w1jisyinmvO7/fdT9FkXTfHT/tv/+O3r//bbnzbfxfk9+27+9pt++5nm3//4a1KI
3ff2/bc/eHkbtdNd911P999Nl7Z/FQos3/l/+5f/O1/qYSq//+d/L4umfeeR/vXbxGvJagWXCTFt
IeUSXbVMsv7z6Ax9+dZfJ2b/8Of/HJ4hdjANzJ64OaHWKvA+/6qe0GADLPhP5mqERgHO/WV6BmoX
1z4aIwBQgNeUXyS/+l9wcsrCJugDDQXTmH9FPaHLiDd+P89+f+NLssevEyRu4j2hqjYo2H4mmqCI
3AhuF5lV+GdQwqMruCDPfdXC7jAiM/KD+VkCwrbi+bviDEXd1lf490JY8uZ80+pcc3LSC9MWxLWG
4EnGrlcBuMwiEgmwpJ0rw77rCoIjW+3OAJmC/pPOYGDlqMBwMndmThaVRIJOvVTZ/YfCok2Nuosq
M1eyNnkofaCJ3WbcyYLJvFYT+keJECW7u6nFG6JYNyB6ebSUbaOAISwm/RI0+ItMe135OSPutHqd
wuhU1ej6W2wgkeKpRf5WxK1rkCKfGMWJfZQ0kQMA9TCERQBs3aD4V6PsFBWUa2VfPNTWh5QWu1w9
JCH8x4JsRNrOBuUiYpnHQfTnufU3DfmOkkEXIAbC+/JU26oIwfT4J2mNg9azJM/S4tUCvs6Micc9
0QzL9tonFxNFsi8YjtPwQakP41tmM0YvM6zhmTB+eh8CVJtkzwxIToXFd0jxfdTKt9yW3uVh2ves
A6mnsJ1UyWeHkKElmLZtzoK+NSjwpErtKWYhq47K0SKJZ24dTac5Dbr66HPQQsDcTUfX2xQaQj2N
jSpfMZHEmU1KvBdqTqQEy1QYn4mCgJPhX6DhBNIIVhrEetaT7zEAuAx4WZfelKAnpFJ/MmKxDzUE
DBGueS1UqBG7cyaHbq1Eh05KbiUywMqClylHP60qXUL0znbNaelPP6Z+LVWI55wiSmptzFzb9aO5
iU2cIXmw7ipqHIK0MoZ+ylh8zG16ltPGozYTiz1VPyV0C1a7mGzkl7G2UEHb/SnKdaYL3RvzL09M
JkvilK6SmMgkMF/qRPuJbbKMZVW9VyxOZAI2Q3TmWj0zkzTPqT7cCqU++SqsMeUlwdVssgrB9+e0
HQ1uKRu32nrNdfsqCdY/edemDtOzdPqyMZAkSlYA2xh2oXYR/qbD7Bn6g2c17WNgzNskGh4m8b+4
O68lt7Fs234RKuDNy30gAZCgJ5Pp9IJIC+89vv4OlG51V6nrdERH3IcTHaWSlJLIpMPee60155iM
2YTRRDYQQ7RoaiyxsmOo7ghVoon6W6hrt7J8E0xO7IPolUn/EA2UoF2+07v9kOIfLS45/NtZhtOZ
w7it7tIgrRUUmD3M9/RTj7OLrlPPlVP7VGqV46faIanq97o1HquENlkT4jPNA+kih+pRkq2rLhJA
jNi16Mhhxs7c+mWJTOPUp93GpHhB/LmK1WPcWFcTweaI76qVl89bMF8CSA0BCRFzCHHLkreJiMiy
mgDzYp+ukPjTsE1HxSmQ/Q8RCTmV4fFZOTZCva+hGc7qWSFruZHuMbIpSUXx2epnTY883TI2plhv
06T7DMsLek0xJV2N0wiL8ZpuG8Au/T1vGFLHPgdV9VaHNRKFRv7RRrNT0DlpJwzQmfhiVM2uTuV+
NendYxzDV0rPUV8dxzmm7RBSl1c/dJT+9YAjABsQGHATa1ENV7xCS9tWu9okHZp77zKvJdyrEgW+
W+/mObG+0OuQ2OLiLbXdpPpHMzhrikwfk6p8rA6GTpR9XEEVz5yprraNlT5qvhETU4pmP4V5DnOr
w57Uz7gv5GWUS6RDXdshQUJx0bplmREe8KUxie4TgfktoA2oGnGnMlccSR22oENZ71IU4oPiNXHn
unNKs79gkN1lHLGqWrczTmyEatOb6dZ+/SlrwmbykxPIGiJTU0wS8lBvFNW/t3ly64vk2HXZDe3I
g5pm/71STE4RFgc2Dqcm+z1TMaY2//NhwjAY0v3lMPF3t/95mJB/s1QVQxJkRxVVJcO1Pw4TMkYg
3cAjxFmCWgd70T9HcZiGDYZ03Ags7F9HcfzVMj0DTwkZ4vdzxh8nrP83fuJwxomOs9nfjKO42V8P
E78+cOuXiZjfFVNi5ArK39xJUiDbg/Jq5vtOhBC0RXWp5OvawLyZ3ZLW1axNhM1gPrWSbf4QXtiL
iRP0sPt3gTvyqdSWHwjxU8MZX6stffQg3pKyHk4vQyB5UyhfOzU7Z5T6BQbO2R1TUupmFD68JZeR
BGtwDOq6jBM3SmnSofCkee0NsFHoeHlKS4/T8d+mm+CWRIToToN/B33YilQ6/dWw8t1eLQ0m32zq
PgpReSsiWJmyA2kZ2r3/oC6Waju3Nr25aRDMcNGY+acPtCJ7qiGaQ/vymaNzAaLNm26qDCIsfg+V
j7TyAnXRF446fYVXFnUJ4KruzP6Gi5Dddci2mrmqcEKs0umiLnq2N6He8XBZEkI0Ss2F8Nk+YPpW
/qhI5mzl02j59pgUtmGgdrPZIHJYBJaLoHJ+ziuHaCkObWgNEfgQQcBiTEW3hgGFRJIG87eISG4z
PZk7ElC+0Uv2Xvrq4jahLeCA1ijoJMmr6o2GUOnNtr85Z2S/R/WpvwsOEMd9/i6sbyR/69oa16cD
GTw6phMUJP+dsVPr+d+Eo4lP0Zaj20xIGC9GZlxBR9Ll1HdQLOJjt6VdR7aZvHrpBa92cUaM7Yba
WTu3dpEsmWh9Rfsa5U6VoOVzGM4QrUhIs7RKETXIuWto5yj6aohVUSDfXIOmdmn1JcGDBmdEgvPp
VOYmst4SDxt6CYqkJTWK56Eu0U8SpBEGHXpx6ToTA8TLUHyOwx41haHeDORbcExb+dAY4jog3Yom
TcIGrqlIlxDCKzMO9pA2K2KJjpwfBQNsZdEDI9Caj9oko02o1im7VnCE9t0/WnCV+G15wZkRmPbc
b5h07FGhzif5QbrSmByMjfVIzCd923qty2urIlme7uRORhzyw68w6BYfBI53FhDvGYVW+Nxxogrf
NdSLS67ina5JH79oEQTzL6ryBIHgGZvWCklVrh9pXiGYAhlHKsuzKtwsJFsDehjTy6NzhtuDUyK9
a28cb2K0Id0T03ERPoV8yBZXMNlabhc+jfJWaL5D/cqhzqA+14l39vK9fp86j6/xKpNgKjeBW9fH
iO7dfZlfEb8WnOFt0hUaiNfGaO3wDdUWdUfvtsxwa3RTNBevLR+pATbfQrSnpRGLq750OANqvb/S
FRKXb2BDcpprdMjIqJs1sO/IHT9U65y/KxMP/ETLVN1ozWVpm+IVlm1h568erXoVqOuq8Vrymj4N
OO5x+UwF0eHiLu7zdMykw5S9tubDvAS/qq7cOL1hV6HNz3TUCp/SwWkVYni3kXKgc3UIepI/VnSg
1flSYjuJ5Z0YOgmSX4lAHxuiJjQQm1kE7SvDsAlJxyfve/hSPtL6wghGd/kS2CPqy2bPUH/L4iFq
XvtVYJgG7pHgIkaQlWPpjw7zleSA1LfRwvrvsVN/oaJJv5Vr4EkbCrf3kUy9+Xnm9bLnG1Lbip4f
UuEdEnOfvhCiwK/edNM9Fj6H2doRkw4cpyF4HFGwgithkjAw/CXN7iLcENXhE3Q2ykm+BJvOVR8W
8zSCN3c4I77ggKoi51tpa7xBjGm/SDPfBR9otBllJM278FBf5jOWPGYdvYc4mOYsU/ttobpIOlbK
uUKwy0BCyc/dN/nmrHsenIJ4LW4aZJMbZGfROXLrDf+t0914pKVc45quT6fJjm/NIfPmtXHMPDS2
hBM44pZWHU0tErceJ7R5kf0dbkC6vk+TzZmGFiWhyfND/qLD3n+IRw+F2tzZqOrmYGvlaEgdk/SH
4RV/EeTN8ZgpK4ygTFmYcI3mehkAguMy4AxtZP9N1j8iYksZ4THo8lElLK3X0UGkmpjJZuhbrFR0
IFsR/FxA+eWP6Nl44TLGzgij1ML0Iv6s7W9a/mClWzXYQ/AejT2yy5+J9f0Te8bsZs2xljxmVzqx
hNkWvnlNnZ5ASEJcS0TSvkkPI7Ce2ln7pZdZOPO8qd3KXIFjfsArhLv7U2AJW5kUvfX/t97R/7qG
z0LWxspCkwX/CrlF1r8/oymy9OsZ7V9v//OMhiX793OYTnOH2hZ/zB9nNP03+njycgYDwI9l+89y
KbDdOk4xg1Ma3R6OdX8QX7TfFvQ/cS6qrirc3vhP2j2KxD39ud3zy9PGTPPXdg/FAlYZhid4BYCW
EITCoOVZ7ObHWovALKG1aIbsBZH3tS5jptrak6ALtwJtbkYvsojZ3IY5PQmV9S0g86sk0iG66aGi
eJciE6HJV0QvQi2+mVLbIn6vVIDNIvrU09FdCOs3nxb7KhWyu6iQa1Fg/pKEz0YjT3vKXAN5ajR4
JSzERPUPesD1Mpd88JMXpoSnGDi1JIxvNSwjXzbPkjrXW4RmtmwxlA4t8TBaijsxIxMEWtsU7VIu
wEuFvStqvVP5+MwSa7CwPDyWxeLeKOt9G+oS5RHAVquBlSUJdLlkIbjnOjl2vpGfFPlxbocfIdJb
qQQLMwOgiRemcX0N6AoHeEEy6t5QuKb0GQrrFJVABDuw1eiecB87VuAzP+VoaY4bs6Bb0QLwcM0K
i4kIuZY3Y06kbS2FJwsyjlpYx1nHlSvKOIqzQriRpnar8QwLuXBMQv270cJtnZGoEhZPvQ/ZeDRJ
U5gGTdmFNCPtUAG23Vbk9WXxhe9G3rVxwMR/zDj8VYV6pvXsKZnp6lr25RfziHOFM0sh3oYWw0hY
mOyr+rDvBk5kEGukkddFMSHGSM9DbpIRajJFsTB4TATLqsZVU5jAG8Sv9tlAEcoC3AiuNHzEADxV
6M6i9YJoxQ4ZKXX+lyA33qQYD8g74JrAPSllPPPt+GhMyMukfp9zctZJbJ0z6ceQ9odCVY9jhk6W
BhS7Owt/KpIWnhpfE/GbHZjuGmiRaW0EnDwSM1HJEDbzKD9GQEpoXm7LtriYc7eTIwYT4knMEaCj
XWEYMRzagaPWMppRFFsZxO9Gx32vB5GXNu3W7EQkCBiTJDWEaRBumvl7VNJ72lYbXcUvkApO4QeH
ol/y8HTHkAJahf1DTs+rkrO1aZZOKO4FTowW2tm0jR2/g5SIBgGjqZ64sxYj1A/HK71+hnWq+q3j
hlAr3bUENOkigzyTobNYP4yInHyRqBa55xgwF9QHKrrpuet3RT1v+tHRQzqC+AM/hTmrOYaWuaMO
EuGleGfH+UljKp0Izb5mIKcw3805eIo4txirt0W21ck57zXcHEJlG0OK+Fo7I2E5NMGwlbVdSwCE
mX+kuB/K9sccqnYpC7DHkveafl/BUa0um61SoHVoReMcV+muq+AVzNtiYCBMTaRDeYm0oV5jbkX8
Ut4xtG78cTg0WenF3XRs/ebZGEQ3N6OdOUmXIMe318+OqqlvnYY/WCVopht48jmoIIzRq5DLp8SR
PtYtDTx1A1LR0XhoQhGdx3x0/JHTVldseyPAIDuTlMuVmessTrr1/HvNvuxb/yx+fxbD/xiC/PLl
/7kXGT/+1886lj1Aphew5ENoi0T33846iHz5l/bEv97+j60PC6ipM3vWRKDztH7/tPUtsTIAks1F
pGssSJU/lML6bxIdEMJoELAyDlkGJP/c/MixWYgjpqaqlvyfOUXl5Z5+3fz+/MQXvOafZx2pKCl5
M3asVcZ55qifJAqC96jfGIgZHKEluCmW3SAPl3QHigiZgKjR2EUp5WCBU2kIyH4SdChlaOKC+m0Y
uaYnTFwyFKtOdnrVQL5IKAH/JifVqZqa92nctnxpSLeoizw/5gKmGCh0TtdaDRulOuR8xiUWTlNL
XXjh+P1Q6S7KiKRVWLrUkx5q52Jmh1h2R/UuLg+r+TAkJ9I5PxYPs0jQWDW+FJP8PA7jqRP9RyVK
v4JBu0VycPJz6TZE064rlA0zJc/QaWELqvUw0EBoq1OulKgAUPXlFFSdAI0csShXsxxf5LElW4Go
noxD/eAmVGxjyAnzs2X8o8W481FcKfBZZKiyLcVmWq2qhm6HiSdcQBo7RsE+G6a3TMOvw+QNGcZr
jexk1UzJLUn9XaQ09MB1Ehog35KHUeftCQ0yhahVMaWOH4vF5dnOe1AN0PfTx3qZTCn5NuoRjYoc
O3A+CGhRioxU9zlfS1h0Sip1WWXoTCRC25RPRptc2xJ9OAOeAfBZ9jnzIofWyF1hanJU6HFpOblo
1Ny0DC45bqbWCHHAx3sfUV5blJ7YVaAGMjfj5RClW59boJNwYA5wIARVtU2o9QWfLd0SzlZ2Q21F
oERCgjsqsHWASRcfkPDZC4A9DT/bKcw/aIjLeCPG5zFgspuYjacV2jEwmCyo0vAQNQ8poQFzLK8j
7PtVdYrkfhtS8Lf0GoxO3Gt6/2QhQJeSjhEU1bhsESRiYEVVmwcxE6hKG3todA4p5a42jJ2UyK46
iRCsS1cxm7uiFW6jCydprIz1OJA3QPIK4AJJabykJWsSB0+RPTeVThcl97faZH5iZfWJdxhULI56
f4kG30VbhyYN+30U6Cc1/Cm0/29cW5kjk8mD84GZrozWSvq3ZQU1wC9r69/d/ufaqv2GsV8E9qQb
qP3Jd6T3+tOFr5HrqFus0joaBZbRP6+tKpjJJbpL1Nn4WUX/5MJQfkNgwJIsyfB6uaX+HxUW8tLa
/Yte4a9PXPlljqxUYtaNfUhADGr+wWcx4TOaD3AfVZY1eK9JuqwIhWu2T5YM37aO3FnigKzWaKj1
LarFNSLZrREN52D8oXRIxBLSBpXINQiJ0L4YGm6HfH6aBMNfoVk8D6O1ZfC5Lq3paiTFj9rHt1WP
ztyB2smIYYDckYzl3sDii1wcDEfIgCzWBLfPp6M/xiEWyUUHz+WSoKOI0NzX8OlmgVjlVP3QlkuW
64Oi7RArj1bTKrQv3qLIuKrm7JFwBNDyuSVTgpqGo+8VmeNBVFK7S1Au1SCyaUwLoUGzbN4zVSFr
K3KJgmPpI59hLqGOYxALRMU1pEeYR45madBfwdV25qYy1DPWGXq8B5W8ZXVCo27Sf8apbBSwoXyp
/0ojcT0gxSNQ7eB32abEN5qN+H2rNNiG8vcUvOS0KMSk/hEsQ1RFvwQwveMSHR3cyXp4CKqvLq7O
avkE/Oqo16MtE6fbdpDubnUikgYSst4zh7OiV6mRPqZav1UGhCrtxQwYpTP1Vqx3tW/Wen+bCtmu
wIRaxSLEwjKYnRoJxPzQojsb6DYbIZFGBjSCoq1glfv+U6Za9xLHvJxMb0IiuGlS7UOTnKOWsdWY
Y/WEpkLrt/wUY1piCH4olYAsGB1Q+N7lEPKqpObJqMxTQG2nzdk+qMpDiCTWgLK0ylOgLUlNX1D2
YRIlqexlmvTeoP9OcxTCnenm4OrFObvGmQbciyIlAUWgAXhuYuYPPZ8T3IJhTnvYkmhMSaFXSlR9
tRg4oaQ+FLoErN06iJ0EBt74zDVcggaYibwkApFE3V6ADCCP49toPAzCPQj8p3FpxQ1IE6Ifuta4
hVy5nIu8hBdbgl6aUf0KEXCILMGTWTVUm7G118XgATvSG5VnsNbq9piObw1pwEPAPlLX2ENoi4dD
+SmAlqmm+DqO7a6XySKgXRvqqV0qGL4VCvdV399kSPsWG2kc+o6m1a5oWLCt6LQXzNipj/VvXCFu
OL+VRbWLDXcqyX6IJnEfNd1u1hrVFqXeaSfkcoLVfuV8Yv2qcMuuPFZ5y9C89ACGrfWc436WnHoY
k/Mkbnyte28W979BK0sx0CHskwgwTWeu82Rpm4+OEQxnNSTlm+o7y4VDWLIrRlB66rtQo+0oaTio
Jjb2zxm/rYa5XipVCpvyqGX6d9/Fj6VZ7UuwYFWlOHnAACgzOrsSxj2qkxcpMCCdniR/scLKF6lk
gh2liWGPQsFBRCn0VduNfMIYSymYURYYYjp8DGZ986P8xNWy4fK9DkFA9I+wK7PhkAaJU6XGOWvM
kyCX0Bza9X9rcUF/ihaXJUqkfdNW06ET/rvZp4Zz8C99tb+9/c8NUEAvpRoL5F4Sgc3gvfuHkoq/
IroOjdUClVmyVtjM/lFeGL8Rs4KYWGR0asqq/CcpFX8lsWmaKrUHyGU8ir9MO//t9HOpbv60Bf76
0Nmp/1pe+Iwk4nQk2rhJZJSY4laJH5Gik0n1jZZubWnfJrzwidSUsOmOYXvVx2i95I9JmMbFhnmP
mNMnYzYgUf8HP6b5nnNchY1IIFBtMnEhkhUj3IxuijTMglGD+cOSuTshOtaxK+rPBsFjX5bqdcPR
SO6BM1uvGp3upMSp/QjItoidKX6fu6eUcQnJwUQ8TQJDHjvBOVVXpGCor+dqcCB6qJ2ddg+R+Wz5
m1i5FOYl4LAbfpVsHXrvxOiUUmGdPiB1tWtfvNYhxnGbJCkDG0mjfbyG0CW+o0UP5Uwldv3HpF6f
x2aZ1glr6wZD3RP4+TZv2YAvGvMfekgrEZXLNZ9Ww0dELBSUWn+bMVB9aVwureECA5H8KQC6lw/5
rJySbcOGuM0vZ41RyspaS9BW8zV3UrT2h343HFKpLobzkW9pa6wXLrzstcQ241Di/2Tt8ZQZsLnS
6v0+QpcH0Osw4Vnxgj/cGZhuvdwFlr9TNjegBZjaV5xLdv7r5OgX0NN7RDGUdLqXrHt//aXawSPU
xVsLY993kw0NGenHh/CWrrClrvi26G3WPBbmRE7pfOneR+uQLLCJ1psvIL52sPriXhckzorvigNq
DZRxg6Bke0s2X9l6XH19uZxU+O9SbEyvX33pPNh55X35PJ12dfm63+8Xa/31hY1/dcTq7i3Z09n6
dtt8rb4EhxecffKk3VSP4Ph1uyVjm5eBpOd+tbrd2z3oe96eMwG964tu326XrxFg7uZ2+WBEvdpc
ni/OB9FfHx+Xrw2QmtVXy08fus2v3A1fm6RK8/5yf94HjVjuHgOOHbq8zitveSAej+FL4QlteCPI
se75/kSHweO9fHyAg1vdjfnVnFunAsE7fDQDXgwKQ8Zv8y6DGwYJbX3A04CTx2fGyXCbjX9rNO8A
4+q318raoFVjWKMk+3mZZVEzGkQnsFV9d/qPsnttB1Jg7UK89A30jbUPG2A6l3S2UWNCBjrlwK2B
EBvAF0D5WFvTcMdga2KQMZ1mwFqhrRrxU01Vl6A59JG0FdfdM9eogY1EPabRBSLceB7qwz4t7tHs
WeU9E7cgt8lJ1MzjGiN8EiLgtUMiwrvy3nUbq3a71B26dZnu5pLASEc3aUFCnHNbzTVXYbqTpA2k
YIso6WabEttMe35THjmFtuAIVum1eGiP6jM2f+pffCrv/Rfe1XT388t6A90BnsPiq3+YSsAx5t7Q
bAz6a0bLW2Zp68edvNotK9KWtLjO09aRtWUEpe9hJWYqk9c1GBt4O4ww2xkZFWZIpOBIFw7CvOno
ehhrJF9wX7AS6pItv1gMEwAaYHGioCzdegc0b5dxBXklSeCzM5NLt2TADTZ2hxXh3vYS5gbEYxe+
KZvEO0CSBHS91W9X5bV6hj1zMx3T6VZPmg0s1u7WzPhXn8TfrK5s1cQebgM3cC3bd+KNdoHesA83
8qkjD+pzfuU9oZDdfuo3agYDree4Scqdwkr2Zdj2db+v7aJ4Cqjaafd2K/la26A8VhqBasuvBN24
T09ApBlKarbufIYb6dX6lF7T9ZNw0B3at7//LbaSFbUy4g2QG8utbILzmvf8YAnuCFHTnWrUJpUz
ngOQZBlE/Y6gxnZl4V4ytENGHpzp47tsZOiN8dlQHpLsWHfnPhgfh0Y9PMiRdPhvPV6gs17M7uzi
dCU1iMmLZvp/llaZ/NO/HC/+9vb/6F3SC6WuVqimmbYZf+5dmprMuQK+AAw88LX/PFwosPGQXRkM
82h5/n4k+aN3yXGFMG30hqjJf5/q/SeHi7+B3P3yxH8Z3GWir1HDUjWoanlQJqW+KoGsXou+/x5A
G2BDxzKXjcfQZPEFOycG7aaatGNsmmAJpC0Nza2KNdzEq2eOj2YPvSOqbX9oPtUic4uxQXEdfSXR
VyScCrm8yeo9qgQUJuoh17l2GFd1wMVMBlkAeOoRqSOg+7mGOxeD2iqzdWOE+xxhjhFJLg5nZ1bk
vRDkG8VMDlGgeF0Kl8B/LgwiCEjsivhVX2pL3LFTeknC4qjGgF8mrKrzd1Zax6gRv6JWeUXlsBtG
EMZVejAj+buMX/u62QQWk40GX14obJbaOkxxqnTpDWDATowNUqn9e4mfSlz8sK3Auil4gox9V8/q
3J7oAnbVSKqPwsymDhxpjh5MhpNJXD4oU7xBBr818xzCP71N1XCiKralVkY1m8P0Em21HTdBHF+r
OSNfl/JeHLaFYr0G5m0aQzsZBFoT3bdYas+VECNwtaRnnRFYLrLYWey7wXgtCVoT88COG51pi+Jq
nW7LROKkY0BsRDjvpjpBOlIyA8KCw/rZaZ+don34ouQORvXG7+F19STCaqU71rw3A+OotlQeujLY
Don8wjPDKBo/pXn1gz7Q0UeqWpKHN5JnpzfsIrOIVPu/t2O3aBaBWMJX5wLjcpX+7YqiLaOKfxFr
/nr7nyuK+pskq6ICUX3pwMnSYuH52bFTfrPMnz08Cpl/LiYWjTyWNEoVXQERv3T4/lhMrN9wgTA+
wYv0+yTkP8p9gd75i7Hp1ydNvtdfJiE9nHCZATTNEfOZD45cr+5p6SW7cR890qiXtmoEQABBZhuv
pQj4LMq8PAPekT3qyg5BH4iLILgfw2nxnCr70T4qpDweUfEckFq/aKv3xj/VdLd3aYaiUntJ70F/
EYRtOWyBKQl2YOyFdrewHWhf+2cyU0LyfpVDeldexKdgD53Ww+JGzEdKm3wVXhihrqyV1hFBk9ZH
xXyv3mgymRtz8zt+k5AUwrbMHDGjuhPMR9nyGUyscuVb3vFHzCHbg14+gZwbX0DXRQiMjNW0C53H
/tgf5a26za+avFdbAh5X9WPl38FRnS1v2Hb7ZmtFG6vzehJOVHmLrO7ZuJNWeRHcbifsw0PyDXmX
wYKnAWEioDnDmYFQCdXDZnInV+Z4hQi93FT5towdgxinxe9il3btFo64iQ+tqx4Z2jwIW/lI1stO
cIvtEvil3pSLcem2lkfa9bQDRbY3vAppGCfRfJs8N/EaV8KleO7x4MQr6yAsKZoX0revqP79x6cC
QddqQvG01R35VrwX775TrEiiEdwnXAYf5vpz/znE67Hbltau2RXOtGGtuQ5rbBPESW9HRsIf2Vvq
pcAqrS1+BlvF8YwINtzXyFt5lohul1ORdTdgmyqeZcPHh/sf1Rve70g/ylCu8XkQjDE2zGXXVaBf
J0NxFnZm8s7MHpks8t5XvAW3Yq94kLKdaadvjHNOGM5N+OBNvgZvylnc0WbatHcfDCVvnYeRQj2K
JxUw8wZNxUFwFS8+SgyG17pT3cZwg+WlaVyx+Ob1aeXhce6vdIX98lQ/G4BUUXTt8FETWRRRZsMh
PUaPCas4dvYccuqqe8qZoPs4QlzJFdctEfYDCglrhe2JUKGWT2sJwk/Ab5IFhh3oGQQtRKIuGb6b
4IyZBawradPpMc3nQ5g4SRY+ypnENL+y5W+EBGb2SACXsB3q5Ck3yVkuDqUnv2q3XvFUTp3dK/Ow
BoDqZW4vqekKfPxO2olOsW99F7x66qWyaPzl3qAgYykeBXE9IQlZYopaf11KDp1jGXWMUrPr1Hsp
Y/J/ULBwSG9oJ007kPYUkOqxE/AVe5pFLuweGW/JZPD51VzR5HPovFI7U6ityq1pI0OwbwGBpBUv
GSlp79pNfuVu5/4zAccjPwAcwNDyGUUfmf/l+9uZE0LvFf0WvsAqijf+ncjM/Lk4JMWBLdX8bAvu
mnsQaBaeinHDr7rH49FuFtiHFTP8GluPG8ZwciBgr2zlgU/CdbLKN5UMoP7ON+W5MnxV7GUzV2D4
id0taT6QHCtwgVEuq2LmlPdahcofB6fADN875ne0FCiyKwR+M8FyOOJhd0RX/7tDqBKtj6IV8zIO
b/0s2OoTOAIZXk9yEIu9uWEmvC09r1iTx4ZYBL5Iu9HwgF8tTkDasfqAsc5zH36gUG9hNaBaX0EI
gKGt7Y33Se43UXVowoesz4iOVbVTASsxw8ysA76mjbHKB+uVGh+bGKvM7CVPrb2InWHUUtVPa2qv
JRjQSR8S1j/glWv0l7bcFPu6fSNnSAbFZjH8fEaltgLi2fIhyaJtxiWevZbZFyCVtjlY0hWmhiMH
aBWZY1AVFYguwpuiNI4qP/Wxp37g3NXPrSP4jvwhvtDaijFfZ04mrzDVPx1Kfa9tOv8YnxiZQ+Rs
sf50m9pct5iQ3ddWvlN0GrYUHEfxGASbQ+tYNlbA4d721Ta0XtVhEfsyu5Bjm0Dfe3pi2USkWs83
of/KnzzTNi/QvFrHDL7Cs48zHGGwk3hwTt3Iizyeww/tSFygrTxXx55IKgWsz7bAChg9ylz4DAUI
0liJ/VaSEKtjgIq+CGtdK9EZQM2RTAd6aeVBOM8uMcXRCdnrG2GUnVNUa4s1Bm0sKNYWZ371PI3g
cdNtkxR7mBkrAflpR1bsSdVdYSUdzKepcHRrPWwGWXTE5NlfyruXZtpVj/MzmUxWT3qHvmkz6MLf
Mhrfp5mkxWxX7FB7rqCGmW+IicmONFxMesOtdLVDtFVcxbWANN+pGQmKwI1W7VsMC/IP+am9NDcC
mLzeE4/mE9IsL381n8rXAYc7gJY7wtKQaKzzeDdQXUfXGDqshg+rP+RbYX4TgGLAtrenz5CfrTcN
3yUTIiK7RDi0OAy69oTgvqVU2JWKR8cCYhOZZeNeegY+BH7XGc2W7IAwt031g9kXn5UftaNdg+At
guIUMDHhCJ95OjqCHtnViFOCy2rYh4LwYN7SirGOiVspXWtXrTnoDAdlJN3bJS3LK8EA1PQzUHEC
Tl7753ibfwlsdQr87uylghqvbDHygWs1Q9SEw706ROeHbaiv06MW7ISD2XFcd6NmXXxr54kROJxG
r3OwTtnJG+kq/vfwln4CTJxyx0BhR9Zw98w9zuFnrUmrKySdtT985nGLeExyi85gi3kSjnJvrSLK
BeWrJ4KUT/1hijbNZ7lO7PiHRO6NvKlCTPZrOhk+/VpyGhCEt+JxCahP20N4ayXAshHa4APIbE5A
brvTHIQV2cyoVF9V/AG9iK8xe2rOOrjKYN0RBN+fDPR/ZLtVIDAJMuG9VN5a6QxDAxsffVtHvMzW
HkDZBnZFSAo8rPNDuJcQDs+uMGPqtzvBXgckaNbN42A9o+xUITTUdmqwEa3YgErgdXZ8EJodnsAx
cE8Te65auWvThSm2L7HV3cRTz/JJ+vRBY9cVvOCcH5EORG7k5kyE7Gmv2awCJKX2bikfCBFzkJ0D
Q+lW/lE94olBI1l+FFvroJ40T7iHqBXZKPbWobSRWwO1VK+dvs8al/wcVruXFgnkqvzocJwe9dSZ
PzPxsdrqJ63k47DS5bcCNTwCbOCd3frhMzwBC0PcaZj2hT0FASMwJ3pNzSGdnU5eGQQB2ocKnHL5
lhyZ3QKRrlc+qKDGy2hSQaXBA72Svll86Gw9PoL5NT9qRIn38kZq0QR8mQQ/bEPNzp7P1lYUd9aO
ZKEORkZCMvTmEDKsvHYvDel/O+Xa2DQY4VbFT90LV1me7BL5sKxgQq3QcsSLCV3NLr+NeBt51o/p
gxV1cIOQrtgi3FycBcXBOurnwAs8dWW80gdEWwLS4fLa2BtJdWtHJbdaqpd/2pkeSqP4ZnIAZQlf
kNOoOIiJmBpvzmzJsE/Zpb+xjVmOxhy8OujZtWDDbUMvHZ10Zx3aRwYWGWxF1P+K2+oPyheKl/Yq
rr4VHDu3TL/Ft0TGLDAavLjAmCay0iTwvBud8wYSInQ0JvMCkmD/L3fntdw4mi3dJ8IEvLmFpRdJ
URSlG4QsHAHCEPbp/4XqU9Nd3ed0RP+XPTOhmioVVZQh8O3cmStpJpTkip13bYvKQ6k8G+bIOaZ+
6V5huijRQc1e1Y5TGJtGjrLVpuZKe88fhbx8CrPL0HCouvej12aVbWAgXTb9hh67ltdF8ZambgWW
XbB7A/IM0aDqOZ7adcZyBbjSkPlzj5q5J+6gu+TAKK7MQfezoYx0amDBVPxbFbV5ayUauqGTGjRg
SGp/X3Ym44P/Zf79Xx//Pws76T8W3hIKpmdH++wHZLT+bQAW5P+gcJl8LBFX4I9x9/cxGKooM7nO
Gm8W5H4xw5sgE0g+suqDqaAwEv8TTQ3h8C8Luz9+6qwWf52Cbzf9RqxrNmHQeCq2YcfVAnfXNB9e
Wv2xDomYjw3nGi44tJjKE4KuxDq/Fj+j8FvqOfHPp2totXoibq63zq/H5qjSzVMabDUya5Xp61ta
Ya4HnE3wI62yrcHtxBrYWdxBOi3vyHZNOFLlOVE6gWbGtmP2kNQNHgFh1d3e7tFhqGgjMvzQHJyq
3QG6cgtU/eHWBDHJkuHGhM1UU4rFuuy1QJlUr1KE4CoQNhfvq7A6jgl7QVGAnKhsiY252Zz4MR/M
tvFQRjZaRZ3KNHhjNXnCoHo3jhXJQbbORUZZWEu8B5h+ozfueFsbNGPyqQC4mukt/Crjodaoqrme
dHYzUwH9ju3K0MN6MgocfHC569w3B3F5q8tPq5cXV4LGg3WKdUwAk3JuOY+VrPZDkRbt+0ltp21E
Y6ReMoYk5gEXTG9rI7Lk9WJml7yw7OyuujDKvpJMp71ZvpM74PpclRmdY5TQ62RAc10n9aIS7epn
I8rdTDfakOwilYh1eFvS641vysMJeVHun7TGmgZH0GakOnKE4nhMSUwVJZfeeCEn4bocxc1owCAf
snfJOBrIBWGyv6LGtnfpjK/lSTbnWhF4oLF2isgYjub1PY5eurTwBlmByfZVDGANO1BL19BuO/Wz
IjtYRYTY0uIz6ygcSnM0RuPmh1j9yiFQMtPrbzKXZoMbJh86J8Cuy8+JxdqWUp2rfnViM3dNoDkE
f58Hrn6DXj3PXIKI0y4ktKPWdW480S+OdeHOIGwZCAaIxFdBW8uEIHJhepButVsxURKL0GbnyXg0
BGGllvRPdYidt2crqnY5mdApWZcIS3aN33Mcbn5aAdOLpONI+YmCIVBMokBNPgaLI2DdFu61J6NE
ikwRc7+tRZSEDRRaFmbSWpkx6lgeIRxwzBIIRdWwm1nVcbCbKMMj32alBqWfhVeD2Vbv8nKCKN0k
xVt3xexkpRcR7E8CvLYNY2DYNcAqC2+3rAVFQ3AEDtVsNatXkZgtjfJccGztJQycY3K5yfJGawcc
JtWjRWlsXSfrnv2aVUhfd5CaOSE0VX+3lFCzx/hVBNo1wLk3JnKMbyoW88HE/NE3L3lNUQUtEYJh
fJTYomwxauCVQiMojey5UC+RjrRyaqYRfIPKD10sA7JndSaqX5qg7JRryQs5WdSaQhyHQ15Pp6Cu
UDpTyESey9dEMhb6Ffi1cX/I2fPXw/1LryBXDNzKp5Dj6N1NhQJNfi919PTWOFiaHNI8lXl362GU
3qQ8PRrd6CXidAx1CVw4gA/rVeBAIOrUJHDZuGrSCYnPUeXycBUAgQuSz8X83xsNw4MJp0fRdI3N
Dp4REavj/71jIjj/6x2RHdNfH//bHXF2sEg6GxL88dwXzXmT9FMRnjkB8/aJu6WmiDLbp5/+eB5F
9SeIbRVlmL/1B1lY+Y/MXdI0dVkRMdsgJv8DA4us/NXD+esn/qcdU6uGgiEY3FqSSF2ELV3QEcAt
Wa0hXGkIYsJI2UFyuEKtK/qKASLD9RuqnxKDcMqtYggTt6ClLOq/IFEezHTYqfR/axRudnVH9lV+
1NuMQ/Dg1Um9umbyArcfVNltM70VQ401kfJtGmytuV9Hehu7yOtVOsYUxa+j4WsQUUDoKuoV2oi5
qkyl5miludExWAozFqvcNOlzq6qfQt9QXXZdQSyFjFNbboVEaYXX2umFpnZ17sPS7WIq0WqycL5Y
Sk3UpF6zZBKc2opeyrR3ocoQly3xkUre1OWa0/TjfVNlyi6qahBTeANULfbisd9WIw53TgmgFeHR
3qGiGYQzS5I+cnuWp3ABFdG95RzkmV2SgqdTC4sbamFVU9KiVI89eiMFkq8wp2F7ziyZ90Kp3VzT
YZJur9hUzTsNOF3yakoMNVVUPAsSJvJCPii17A9a5APV3FTy9SRjc5eSndxnmOyn6jtrJ1ILmrJu
VFg+JlfGKzy3+tiRT7rrydUVuPObwkNFZ7sYCv6YsflXxXMaMQPopq/FbRAaFSuq69O1GdxWRb6p
aDrXrniMDLqXZAfeiazXR9lAHGy5iKUyCq5guPNzvN6mp3SklWPaJKNETWGH+HMnep6FE1UcByMk
rEyS2qxD+kqJYETUaonppQ3Nc9QUSzOq1kKzEa/vQr0R1cce76BV46AoH+jadRPGeU2JF62oepmQ
LzKLHZ/pN6F1Sm4W2txA1KNcUSZ/6541eh6MEvReomCKzLJlEVfLfIKvdu+WU0u1lIQCGNW3zZ3b
DKAgujVQCqbroivr5VRHChybndj2DmGOC4zqANr0Qu0/WhnWk0jtnUS9EWxUuKlvBlJZ08XLdK7l
Kl70SaKQJj2oFdWZikGxClNaz4+nNu3vGDljmrLuOUgluQwpQmTk4tKOxardKtZcz35Vjv/WIeXH
2p7LqkEL6Y8tu/q3l2Rz3rf9sqSbbQN/fvzPtT+eepb6lkrOHBaKzDXvt0uy9h8uxbMtEP4eSWFV
/oOnUCGyxD2QIeVn7fJ/N3X0HpDcwwJpciHXVP0feQqtOSz8B0/hXz5xPtwvizpRMOueewlIgUAM
YG8gdF30V92jIdEjv7q6kSTnIDUss3Xd0nJs1+bTvUG+A/td+w26q/YxgGC46Rf9UH1jHjKSDcX2
wCtj94KXWs8JsHsZykNhR+kyRyAxd1CYY5Stow4ZmxPXK7lA8J41Q1LukspjXomQvff9bvLDgPyL
RUXM9+1MYj/j6tp8Ebx1QanFKeVYNsd6EUctcw06gauD5xc9AEWCETvi27DUz5W1i3Nacm3SnnZ4
mC7Spd5ATyi5/Nq87DZlg/xe78ddvecfm3xeNNTE+H2g0g5/qLb9VqVl6N0gywtc2KHXV3D7J6oz
/XTeZeaUm5X+O5yJbJF4I4VCLtVi+9AFkBZfHfbhj8Uj5XyUueNWjJzxNVu3b7JTLyUXB1aFuqoh
LnPDW1U3h4EtsV9vO9ad2RFL4EL1NJ9hbSG959vowB0AXASFds/KWtoMy9iRXD9b81yfyCit+lfc
fry0/RBVFElqCVEbnzkjUNzTIWxPE4Yh1VXUoCD7iU95rb6kWhCrM1Ql+6qfp9C5r+OHfNuBm4kf
rd19IXGoA/awaLTdtBB24ZIt6ABQ4wax1Y6QysG9U7dQ3laWV4rN0vKleEPhras73YqZUT9c19GS
6c54V2oKq+tPo6UguvZoWCtY0bxLZQCAhNO9OwXJBn3L/IbZgUSMi7E0zsOQruYdEZKfz9qvMbmc
HpXVDZOerWPxk4xHHkrJ/eK+KOkCd4VD777k+8h5q2lCm87NEoZK5UMdFv3bcpfs46N+we+aPcn8
ki9H39JQvsJH/QHS7oduawFasv549wZHfZj/i9sbrbi64G5n2RJr6/h7OCgzywOuqL4pV2Hv0yNT
Ivmvhs3ENi/cWjJR1GWTHfLapyMBN7k07lTDoagsf8Z4duBG5ej2rmZbbbgaOBLH3EY6ez8gMfLq
tkvZVC60F/MovtM0gVFN2OTvBwpmU9vFFrriYWzQHWOFvY0vDgAUR90k/nhEpDKW4jHbRSzz+Ily
yiU1Po6+xdcOgoieU1vf9Y8Tv4f3sS4Ccf1ExaA9AoagGYsyDD0AiB9MN/uUIquqQfehvyKolpeE
AqRPQPksHt3wNQL3xzALqj9oVxzSVJZsm3CX0Fiw4y7umDsq75aAajSUM7Rcpi57ekmDxH9ksuZM
8TDs9SfgO2zoML/gbU9dPdvC+zWPtQqqjWsHVxBbXNc+zzuA8g1VjvAFjL41NVLNWvCFZe7mfh20
C2MZB7eFxh3dDr3IxxCJRpyu7lsUQQoN5T0GpiUESE2IUQ2RWZSPmNJv6VHrTt2T4GaPpEJujxCB
dxgWVyNfZGNZu3JwfeIMV7zyDV5dPdZwzhPTZmW3D1wLOPO4ygtIKtKBnrD5BEGV4ZGcMrqAYdvA
GJKSz+QBbX2sAyPzmA+XRKov1A8B6t+Kr/FT9pjcnQhVkR9dKdBwLRZYABm9AjToM07J1bSavtHs
AfBCjvZkLjCdnTgbUvNevFC875bODQMMyc3PXsq3EKffilaE4k0LEtl+EbbKKz/KBw+uDlVax7uT
763ZwVpjgxTZDYxQWvJl57SuEtzP/H5DofjHbd/c0LJprWSj0LEZERFiK3NLBSitTfNqLxLIr66h
HtdAoWUHlxar6o3mvXPoWF/aY2Q64eu0/Dpmx/JZnx56drr57MWdZe9oL8gHKvx4FdK+uRAOloe/
OFo+Y8N2K4gqlksQ34Njxc81RjDWF8pC9LjSwusOWKk6Bp8QVCb6wygU5GfhvkWZ52u3oMFsKz/P
GBekM9BI/K3YkykKXUie4ZTbMmAndf+q9sWhOSU+f8DjLXfw682ZR7L2KN1wy5HJo7QkKIHCUN/p
Ri5OUEfyoVNtqafGkZC4IgV+iFTxV/ZwPfTPzeTGX+hXC8r88L0muC9umEkj39X2lEJzw3lh/eFY
brHNQe2kKzA/e+IthH8W9IgBWMJKGi91NpjKici/h8dix0ZacM84FHYN/z7EgwCoNi6YNOid8aC/
woIMNPeb74o3fTBOHc+o1lebl0z+Dchi8FVCcwtpafI3m8V6S320ja1kY52+BddjPeDMS4vI+Sbo
Gi+tDf2DD6WrHyOf2+vyO96zFzZ5RvGKrYg3PU4vQK9elMfuhfZFDKrt4u4PeE5vz+NCtBGhgquT
fbdrYW3ymbYrsDouGxzeI63oHnGzXb9S9pVnuCYNaNzhnYgdz7/27EkqfcbqgWGmxdiakyJ/Jwfg
9/yTHPC/Pf6nQQzRnYSMCS0Q/xmo559nT/C/P+LuvIvDpI6D7Hc5AFIMLjRzJvrhWcN++rtLjIwo
MU8quhSqoGaOzD+SA8Q5r/KHSOefn/iMMfxjXB6Z6m42angnVqadI4Z40+joaU0xvCt04wg4D7BB
XlUm06SJljmgbg7EXn0ffI2AvXhjQGfB3VfuRAENbFm/6yx3ohhHgy56V9NtHLaBQOulLtw/RdoD
ZsBLJV/mDvYyfavyyVHT1pdC2K0xi3YWlmG6ymBMVPjUew3SXd0gsMevvZxxkxtub5VsHdUwW2vD
BHdGDmNXlIE/JCPp04EZ3uKwmYgMfIL1CCIEU9AEu59C0MyEekXLgDqys1IiZuCJhko6OK6x7FNF
znbZmuPZaLjFqpVuy6sQuRN2sbhN3a6mUq9ki9WRi9ZkPxb1g3YtUfPp+4w2gna4py+0bNk6q1ZB
u9sDbOAQYb27GdS8tnSt8g9wD4qK2ocSS7cPVOQCfpVauFI1LWKj+h6yb54P9tCKCBB3x1HfXmMs
JnXkh3EDiUDOPOU6JTxzxNgpdYpa+7pj6zAlY5lgFYnk5phbg1dg6a3mRF4UXp26ap81tVyEGt2w
aYLfobYb45BIlGM0QNksiybW0s8G2g/II8Ra5NVpGcBx+DCu5nBIo3KXctsWsf9H1K7GyK+h0i76
MTkXTV/YN+lbrGlTjBTceWB9e7r95GepGoKrFe6N8foQdm+CRP9wXrlxIjsjFTE0x9gaKLyerb+K
jdikdEOJpw2j8NOd6lHkV0euM9CBl6avVtfGsFW+rDHaujy0qwwzVko+MqFn5b5k47IDse4WaKTw
eexifNDU3K/AyZXqo9EpdnHrVpqChajpXFkyv6cbnFlD9g3ztkoAE6jX7FNPSHuqr8Y99oyrcNCV
fA0ox9dKnZ7QLBhvIQYHjnWhufoXXytlTWf01TU0SYzxItP0/y2dgrrSfp3TWR/85fG/XStlNn9s
BH/xzf42p/MeFoESl0qkASLSczL9p3RqEX9HNSAqIHJdZLz//VoJ+ZSnieEWz7/GCtT8J9dKXfw1
+0fi/9cnbiDS/vFaea2jeGJjQOCJ8yvnQKEmteq1bbLo6FMyLunAlQA0NWjOQqdj1M9UyP5IkxwX
NA1Vrfar7546scZT1GN15Azt000VKAtlQdd7fwjPDNV2HxgLIHq4LDL3thXT9VgRObKFZ8tX3NjB
9+ioznBSdTtOXCCb/I5r4aJl6A6059urwYtvMcf26oAcwC1a8gcgoQ/3R4xvdr+1/He2SKfYwTwk
bbC79jurca+iS7+e2rqM8rQ9lI81FlnqbQgJZvv8aeCD0pKdBiUv2K+UkK7lRVOQDcsBUGUdJBwJ
DTwW/Q2XWtj9CJ7lX6DjAWdtmzG4Obynck7560P/1D32x3dDdMne2+FK87E6EZo7hd/4NCFg0j3I
ocsEjc54LqAYvFmTnywedOf99b1+6BWCXjYR/MiJPzIPS9VpOjH1L1SMV7Yg21RH2NEC8sYJUPEZ
RYPmUYpFYDzboke9xprBFwmWtZQ7noUooJCdNhJKRm3mfi7gcfUg2fTkqNOcnaxQDW9u23kmC1bD
9Ps0qMGypEGR+IPp41NLyEL26A+xU661+AGWaE7M2ebXZCvEPmlmHNbiS4Us24EP92+aK0GCIaKX
vueZX3/n5hNVQrQ1eproyDFf8sfGh0YJpwr2jN1ciF5n/u2RKnibkjWfeWZVo6Sf522t/bxajcun
Euypq+I32yUKpsTcCU46AXpgla4w2Nd14gzHludgoxLs8VsZhgOge3D4OBOE6g3lICQnR/LYKMNe
rdkMGMgA06FYqPEuirzZt6R5iUPFdx9YyQLoiTd9L3J3CLqzITJOieoHHez0vBvSy3i92Z3kZcCs
8bmwRKWZvHdp0FDTV9UMRDD3CX5dwWt1p0291DIc0/gwmDrrt0Zx2J9fz1bvysB8PXAPOWh42xR8
KsCoof/WsnU8HiDqg90k3GYDpLx6yLLSOYGtC0BVeRIRoyTPWTHJYAJ0duPdQxbpN4qTveCk7BwG
rA4T4i7GGRCE+mebeBqo9ZvLxo02dbd9Do8o+EzjFlNgYhrOzYQxvE2yA7AI6UVWAwU1HQVnQKnw
lT1vYuFL+bxerHqF5PwpFR5joMR4mJyKK1Evl7edN/r0552Ht7A1FsbghhBaRleh6g1+I5ngySm/
VeMzeqnW2fOwl6AYc9bnrbrL3zm3MGQqnPc7lXQjqH7b3AEv4P8OFNejSDy1vNrxG8zk98X3QUJn
ItpGJ7Wt3dnYO2Pq9NnemHs/uZRYzQvz5Wp65NAjNwwluIjRrFMZU5XoJM9rSoB0ZoiycOaQZPNl
Lc4lnvZqXJyn63Gd3l+mPfD1AmorxHta+Hq+C+WrbN6dZt8q7n3cK8OOtyl9wkZwz3wIAdfAfGKR
b2LGYjvqYBL7jGu4ojK80dx+I/KprquH66rI7NGbTdlYPRmABh86xWpcyeg0I8DgObzXYz4rN3CG
sWv/UDZBm6kBPdGLdMNLdFp9j/Z39ti9EpmiNmeueW+I45TMfRQBsNsfzxNNY+/3QDxUwuVffFdX
WVgC7SL7hluH3N3f3dXBf/0vE9CfH//7BASvHDePOA80yO+/T0CGMXfacnfG8qNDAPv9rq79h70s
tbvc2P+HCvZf9Z13iQpBflWHk/djV/oPFqJMYX+dgP7wxHXzTwYhMaa8cgwbgE8oKtqDGqTuzUld
kIHiio6sJThCnIZo6QQ+ccBj+3Bu7O+QCPFwzz9q2LVtAmhO76mr2o0wp2c1QGPVH1qIdNLhjvzp
30pHkj6B2t2a3XDbRtq64nbIbZnkdApLXfWhWIYh3rmRK2b6YMbOdKGtEHuc30wrLKwF+XoFug5w
462mFJ4ge7GDHdlXg4QQLXeO+L6WiL3clg1qvEoC2A9JttA8qy2V5jm7nrm1N8lmRLIWoQdbT6Hi
tWa/FrH2zFd3Tv68hLkt0e8XuWrkm+aaM0K4wUJfhA4wvnqtHY1d6KYuRnS/3WqLKkj9YdEtBlvf
J9vMEXZYva2dsJuj+qlfOfVjxykCrNgqW10fi8whgZHZV0xFTJSRgy//ptrRAXQ5BvfmqXLeowCo
i81N0MeczFr2afI6r67XHdXsJMgz1sFu+XhLX8e13Di0YpVr2ANfyq7t7etzx7fCjt+F83x+Abuw
jnfVUgjaZYSODy2RDQAotiM35bT0GJBkr9mxZPVJJmkecxHUxuG4/1C26pIBjCtzFFiOfgKm6M43
ydKjyqPHqnoJ/XDRUmGx1kCsPHNj5YOuu0W+5XswS//hS7e+r+m6ISlPuv0l3Kgn6RVQfmlHAcU5
C54CGIPasCFphw7/GL75ajmL4g0AVpcGjzfRtwK6dXwwNzCa/duJ67LqhxdtVW2Ebe/PXyjJUX2p
3dzZ1gbmx/WbEhth3Iqfuu51Kw/3ebYUudRXDsFzU0Lxlx+T7Y/81+1Vo90BDRXn53O9ToKBe90t
dpTakdtl2C5r6Snj1sf357X5Gtg74Zsz7cKVv7ofX9xkqx2BlE18VSYURRRHcSUu84uIM9wTvjh9
zN3zmYuVFO1vbS6u8KV7/FTIziB/nounYov4SFAdJbdHMuRuA6Amij2F1L1IHwXFq04K9Zk2zw/o
3fknhM0C7jwuT2sIbvFL0W2tBxxXxJsmzhq8kkrv3i3Km8/tOGnW420VaityktqnWBDzsiRfUd12
XXHDTAMLVicouhCAeiATs8rtz/iJMwg9SKpbV3Y87o3QF8dte1um6s5Q3K5AuKW9RhLXKVcA//aA
lUJ/N59BVj5JlU2PaJB6sVcG4wKJ0xOfUdzrL0TtvLDjFRtxN+frYa7nm1GNJCouHmcvOqK8cHd1
mkmfzJ2+qxYogO8VBz5kRaRKDn7Ro/AyrsVnnNc8b9vaW0sTcSS3o4fx3cAst5tDZPln1mCt86h9
A65DVwJwLlYNuX5w1+4aYBOxrnrN53GiBTANl+kLCNLKJq5nqbv+HTmiANZqgswjnu7wXbg/Jfh1
H1JPRcZHjH26wfh7/xffJ6FL4k3lrU5NLhHPv7tPci+V/jr9/vnxv0+/uqWKpEg1cqSWzCD73+l3
pknzH+6JhiXPIdOf0y8jLnLgPDXzx/iDkBd/5knn3g8J0dEEOY3x958ZaaUf98FflMJfPnFL5Tb+
x+m3vOeRAHaUIBk5B8VXk6WZ71rj0RLdbLKZsswvDUK8MyVeH2gwowp6ERReS0wevA65iLB5oFd0
IW71CAwcTA42yC3xLyZKHGsoMG9p6w2nDBqW6rS7ShXscHwD+fGkQDynkKH4IPtyrkhRmDR5tIbT
H/Sv9xaW79dyeExK52b4NH4T0hHfFAywhD89fXwwT/rJPOGMMTcfeEM80uTBD0LMctwL82/g4xOg
3IvL0BfeAn0D5GJJtHx9XU+BuBTOzUuxqEmSsdneKAj5cN8xGRU+bQkVqyZiM750vK77F4uu7KP8
aeUQaMyNDOTErpGW8Cbhmop6ZxDp5CDQ3i74GFfDLtZ4W1kEaps6p2ChP7C1Ek7hWuFfS7iPGp6o
nUEBtwkKl4qFaa1Mq57WEBhqXThdOHNbC5pQayIJPr8W3aNin9dnrVvLB2sx7YXTeDzDqydM6gib
aHhINLAld/df/fqd+ez4NtD8kdD/1mVCnd9fzrnyD777Hx//8/XLSXUGVJH3lmBJzHnr316/eOSx
Gs6uv/lVzdn5D69f1Ct9ZlGIqP2grWTe9fP1OwtbCnsJ0+Cv/FOXCY/58zn3lyfOE/z19avJRLCU
gjjs9NGBVralyxVDRhATKyPoS+R2r1PkAJpuQVoJJ3wxXLCkR+khGiuvrBdGXzxhvVBccUc1W6sR
B/PFp0E1tld0p0XEljhDQaDBPPduq858ArDL7XjROxwxJoa0opK9FsvdfaWHnigvoRQSs+M++Iba
stAUbHsAnIqlvBo+5C1aGYowt0vshh47ufuL0Qd5DVKQYjWqeULMLI55BBejHeMvbakt8/fhRSRc
nBnwXA8ZejPG2ZVg2aXJZ6syNoOf65+5x7Iplg3oUbbxeaUrrnA4HZ/LZRNd4N/sxJVaEH6EHvUS
ks7l+CeckfEt1qaMBt8Cc+dgPsAtAi5u2ZANI45hF+nBeBi/kZEou2FbbtzhqzrlJmQDWARp7EHv
E0cPSzXUWgK7t4Sk29wbiKUg9HQvRgzcG8HkzXMwMUY74S+Sbl82q3bV+ddlT6S7sl8BcGEHurMV
hsQXRD6rkbWwMLfUzXphMI8EzfY0TksiXfm5OKlIO2+YGNlWDo+IjtflMDtr+BP90H63aDNkr+D+
t66AuHE/4gPUZ3IkI9DMweICnK966VVrtoLMsYQM+imlFR4bxQaxUz3D7CAZvoE9Is6OF+FDahc1
swv5WIV4ZFC0Pq5j5pO6PevVt5Hw3XjDuI4RJjzAUY8SGyZacrM/LtvXBxhXkW0v9+QSt5iKBH07
4ao4djaltON+OnLFvIULDraRvsHgWD9oW/oBoU89e3wvuW0oke90u8YvWamaD7U3HVMCv4IS6Nej
JnLpL9bKTnVz0/LF/ZVUkWes1Ev8Zm3lk7Tr4SHpPkbYO7JNf+LNnUZhFuPFgmM7B6JNuCDhSx/t
nG3F9MKJN38E23PI+UL5rd++SKAE+Zx1X8tX6Xqup6NGxENuGNfO4/A0RezTsUzQ/4H32yENSc8N
idDGi6yHFIqo6l95C4WaiqrRw2c1wih5bLb6Z/Hcv5DqIFnFkT6lNPDqz1U0mLssvAPTt3zJTtkJ
z3f02ek2/+uXyUVdz7IhwT1+zJCFaF+anMmZTSJHzt/VAr/vbX2XfFSvMjz2Igv+Xbt4ch4PgOrc
zhsMtzGXFCeTgQzTE2ySoAjCo3k0dxSo5MK6Uz8vdHOX0y4+CZ8EG9pFu1DvnuT1oa0oXAaIJZb0
NryL+4CKOtsOPNt5tr3JsR3KZXjDf9xFuIufSBig5L1BZltokAaOIMZ2pkDwseJoADdNp1CJxaOd
Sk6PRWXZ3dxoq+3kl2gromKPLywDsW9wNMbNw2uFYAMQNRRlpuMzMUBYCO359iPUr49ckcRv7WIG
WO6bc/9NHo1RO7Gzt4uhLDGJkn7lbNJteFE591O5p/QLfLOjUn9ekvt97syPFC+Hte6I67LWtC40
XH3MpqNPUvwUQwbsi+5uN3Rw43jUjWpH+gHbdMk2UiG9Uznit7xD0nwgsepEu2zHiykAswGeo8Ml
1bs0JlAxhn1AQriv/cl8ECgJVNnfSy78SToI4tjVzACjASRvBl9+lNTiTUgPSfuiA9e9PuNibYnq
l1rrXKN8qyV4oLN30fBShY5PfyS86KYAFOhOYxJ8kcd1dC22EqaBsGFqB66JQaqTSb3n9m6k6EgU
mwcVL1ctbWVfYUN30z5L5TTe2aHiAA8G+D/AGMR9O2yaep0PE8e2hRZ+TNpzqvirCKWwhjyIb4qn
9q5qW61+rSDR6QxLU0KFgJ0Y7+Fj8ZZbyHd88507+Alp34pf3QTBlaMjF5Gb5DXvrfQUkm1ucFzb
/9oDzZxEIGlAPMBgDzZXB/7dQEKSwfp1IPnfHv9TuJP4cNTSqPD5553bf22zEKcNXSSWAPJI1k1N
4z0/BxK6kBk7AO3IOjkI8Y/WBUBapib+f1oXqM759UDz2xOXiD3Npd0WH/fXA42oN9Wt6WqO9QMy
Ms0lm9F5oPjPvHoJTi1avBwoJhn3jAUn4FR7R6exbKZ2knF4ZBVc2EHIghdubq5zqzUHLmrqtzYw
lQxC0AwUSW0FoPG1xvKKa1qU2kkVFERnIth7FUbFpLhoEUUVpsWMg0ft6tC78qFnXyUYfyXGdzlb
vcc1kHzdelQIS1FfmkdYJNFcmiF76mLDLzFMjBrtKpKS4j7q3WagiCTRnCxEyxI86KFuCMc3NDo7
Mkc3rgRs6gfDrBeNeAtE2rfY0x5N3nWHLSCSAayprzHrj0h4ljh5ZJvb5PQJME5ErsJcWBpZhVM5
8rJX1jGGVCqW7wVosZ4tyUcxWqg8Ic68jcn4JAfR3Rdf0IyhrJzx/Rvlog7X7L9ud2a4mlDbFAX3
dHRi2D/9OUpY9bWwvYHYRTarLn0MpuxUsUC8E9hVA/O+7Yu3od2TN7zzffsiPShqrjyt1DPk0EJ6
BlYhcEhTt2O4EKmi6z/FeHHDiNa4chE01XmUD2P/RBsjScAsXuS6ww0jj1ZldtGtz6YgA0cGntFr
WbS7Oa0op7oLnkEtRK6oSywCZUgdwpzbMxB20Tiv8lN5xTVQgj3EIdnZ93mZSDaMhL6bbTqWkv2l
SJdD7t1VKswU0GACIi9lM+DEnGzyr8UjH8+YlsPZ4LrbXvK92a5X3TGUdhQVZfpyQJUVj5H21Fm0
STgDDUAs3ABRy5DUbLG4UP+LPLbMS8CV7breUTQI9rEvXawUrTtFhNCeW9npqh/IAPgTD8OOgCEd
ZZhKIldEQlU8ZUBKdAx2xPjH1t0X0BOhd/Krbz4UbyNe6ax8uRY0Zs4tZ1ZIPBxNcfCkFUU9+X1F
xR2wc/jiicwmmA7JU7ojGg+T8yJx9JBcPpKVB8TN7h6aIqwP/aGcFpW86UipcvpskZjhvpEZeuBt
O/r4eB/yDVl1A6Qm4Bb+2resOHxyMa2S7PlyF5yIyfBKTu1NGmGt+k3sQiQRMOJwZ4wCEiugFqA0
opXvOuyIzQnmN2ec6sRBg4nGI8y/L2e+JI5irMSt+8I/v7ktRZ8gOGFPP6m3EhZumeoGW8DcygjP
CglHh20d0rcbnwZnsPqg9e5YnWgmvzbzXw5VjydEgHP6Jgi/L479qf9URTeXj6TwpU3RbOTITYBY
YtQ9vFduP32JFCgqU1C98LN2vEcXCEiOMiDocaOc2yLwtSQLHf5HuBsLLKSx5ig4TrHupE8RlwWl
YS0betijJuW1aQm7zEdkiVcuOmh1zjird9HFKnc6+Or/x915LMeuXdn2V15U++EGvGlUBwmT3jIN
2cmghU0g4c3X18BRSLpHpVKEuop7Q4ZkkmmAvddea84x5YPQk2r3rFY4BNwGo6hDUBcOQ33TwJ+k
M0vW3P2EVTHszqbBINIoP4HpT7BPmsaBegmtmavelLvrl+KmJgyTD2aYfEhAFp4Z2drdSg3cGBmr
jumXwEnk8UnNNJFuL+nwabzOJ5pxznCglclYnvCo6HMZekizYcFkuvUmVlbuHm7MwdeQn+YxvN38
/XHR4LGQj7XFPvmDmCcEXIDwy16JRy6GGW5WEqi8lBBlKdyU5GfGR1nYuLKnobOUFw0freogDqcY
h/Hk3Hem833UadxEi/gnWhwbz3IjX7jo5GDZ9fy7dBkT05pVFodqHszc7BKsS5pBUPNRiqbbWbUI
9s/ZKXK2B8yfcyYOtj0u7wjVBc/AQnETACTVKxUJfPkjlB4jdOiKGmSZhcZ1OlHKZ4v0whXO1Jyk
k8AXbxm6YKcw5qLpK761ud/OZ3NlLWbujPjDtTR9rNg0H740Sa7e7nDCODLcGG/OddFXpZd7c1YP
HTwMxhOUfC/Bh/FiJrcE1TWqZ31ZKwxuo13qiySzjCSUHKf/EWm+0MAHoqyvGKvmPAPo6k+3WUHP
YJ8ou//cgmmSPGL2+aUnYohomP9Sv6QToPR7wfTPHv/Xgomc58ngaSl4QEVd/VPBZMiShYlUoyai
n4Nq828Fk/YHhlDqKQKf0YlOgPK/dYCYdOL3BDmqTZ6lf2PKKUn6JE76rX3726s2RRpNf27fVm1c
NtFIpRxze64xJ3zey/UDTd0T5YungIxiPQyOahetmHI2lEbdjuoJzu39W8axuKrMK2v7UgW0b46H
GtQ2ewmz0NQZ1BVpxxM1rshp6og/jBbuy2KLUE//kUjYKWb5skBd8EaDmGEnByZKGeZO5ez5NaLp
JMVue/+RzwidQI4a1+fLM3RzdEGMjzBIUnXNwMBBkxPmwhxJOAg+GCuSzYh/XX6Gi2wNO5qYhBnF
nXJCUU2x8mtg4sAvcBGCZ+4SO8QcaA8zF8ZzNkoF9tvspSGTiNvIUekHB58bXffqfb2vDvVu6G35
zDGNOW+Bn+EBVa9t52OS2nPTL4dTxoRLmcXJOdxLnulnj5nzC1oockBOoIYZlg1eKl1gzm+Zq04x
zPHXgPcp5NhvP7YqnLvNW26rl6np3c4QdxbYSpg+rgOS4HmAaDq6bj/rOYHBsg+3zfuljboVy3pH
a31cQilHbap47Y7B3MNFBkVxUM+eHj7UpT4Le1T6wi6gSYEI65xMPC3d0d+tFdluPKUgdZLUgTAI
BnwyB1GEid/yuXnDx+SSLwqgSrWr9+6C12EfzTVvhJu1yhz41nOWLf4KXZSN6jYHujNvhEjly4d7
x9PlNJvy1G3kftae9Jnice6G9Zf/xHxuoFs8nXjpcoGP3ZWuGUXLW7JsvhXNV5mNrdBdETdVbHJ2
fIhQHwYI7Ja5ZHLIY5/UIyQmmGNY0D9MpzkT/bSjJvW47qh4O747WaIC0g7pFsgeNW9br+ryqvZ+
Q0ulvAaHcRXvijMD6MJnX9sl5/uiXTHiAt/H3DZgQ8CUMX+usELMDRpJG64Oej3BYj9h0kMH6/Oh
zueUulh9P3TBbj/4o5REq4cfMgvnl56CZXSYTFnT/7u/hs6DR973g8asYW+v7SsxJTNrG3zDLIvO
1rG8WkTuGkeTZyIcg6UVebEHfA8afey8TK8ZJWECW2xE1/XNE2OwXF6jMyjDjcn4YG++jlfpg9l5
5r0kq3pPJ2yONc3ePVx9xhgTVFm9S538kDrGVVvR0zvvXna7j3D25n0w6XWgFi4rP91FS/puvEMn
7+VYzBb24uVl59met+O4wh3bOx877wUbHPK7bPdCt047MgLe5JvSWE4yxvr0cPlY57EXnkJhZjI0
fyurWbu6fwVnlaJrHkw9PuxrzoLRx6v+UgmUGw6QA8FNNnDykfDiTT8U3/jaYq8Gmr0liPExC/lo
xhX1UbaTeFdDpuqI6fYQB9EY9jPKAToYUzyvvRQM55Vb7yp+fXZ72iLtXEZphj3GMbj76Q8drSOK
AdBmHvOdz8brl8gh2uW9npk7g2bKzJzrn9rDHWKXPu14d6tb9RnQTbpLJ9p592JeoLErOrv4ZHA9
wNXvX6Pkac/udG7hWqnwlLhOi9rGtTa4Bcbn4Ih87yeD7qgwC076y9B6Au4Reln5PKRbC/lTBwaI
r6z6mA/tjPy4XT7t6x+az/nEGe0Y6D4X5/z4mD2v4P1H24Tljw9wHCD9ox9Qv2IOu7GdfyLT5hQb
Djur/GirdZytotrHkj5yiDJANM3pcSJJTN9puGT8bihyZDb0rowfhilasVDEJYFIMkRpF3pGHvni
6JT4/nbysB6uCpmMCckKCDv02fOMOb3sFmo1KxF1ExHgDeYBPdVKxhH1kZzuUCwU4CPJdpp/M4Je
mUdkYPPWB44P7jQ9cEZBCTKtmeu4deBAEthkP7yvSRpGdCbLdzSt3EgdyPROaItjPVtrRLKJ826t
Qs7HrrpL38t37uBtgYiiWKu37B1IHMYkBHhQb7wtDkx4giNqvPSAKBDjVj+ZrWYav5SS18MXQ840
Bx2v3AY4F9nmMOQsXw3/ab+/7q/a5PVq3ccC3KgzUiwq7nvMI3Qvnr+btrYkeY3uvTQbKVGNpez9
Cs52ZJsrbaYsnxdkdW7ibPGTL5UlZ5hd6feb6YW98vR5X34m0BezPaBkvMBXBVeVzhETr+n8K0Ti
eM5IjsBGB4bBXj/tE8q2gWs1tH8mOv7P6fxz0JiWJJikBP4JPN4pTnaY1Wcniy9zWucfcPozEgwX
2exC4vn+8jXRZqd3lByiGayG5fSMUNbamf+OMcJHE4UzzMJ9Zbr0itH+WfwmqNj8iTPhPD5hnsuC
D4gI+AXiSuSgJd8MvI5PEMSLz3P0rT3lPVKEU7eanGUjxa/gsWQ7F6QJNoRGp73c3RK1j2zHb+Kc
9vILBqhNt4Lws8qWN/ljitqIeByvAu4qXkz7lVYILxzQghcv71v60TsUF29N64U+BO2TtgBTd+p9
Ga3f/TiZEskY2cWHdBlQ7cuYFnGgCZ71ct+KH3Qy0amsUYjuULw49CLpYX+tVmwTXogTEsbmcWp+
N/bNYJZ6d590KrHJlfaP7k7PCPgTl0K0E4Hv4hfjCObGm/SNnJTgNrwkX2h6TLf3M+RAdFq+e9mD
PZTjmtQW1Ufpi9f6HOywU8bLZkb6OZd2/24tDXGOCErgZFxd1BtoN2xxtnl7pb/zH9zxNPE+yZIE
DQXTPgr/f9XxnCr93wv4CRTwj4//SwE/4QCYuYr8gIq2EIXHX0e4FOlEqU65Qwphqdiyfut4kkKq
Iglh9vsLZ/b3An5iCOBaEHkIqKkpl+jfKeJJMvq9iP+HZ05u6u9FfJFlfRXXcmmbZ8UkXIOyz7Hy
TU5uiP3APE4LK5Ehm2Lv2fH1W70zcdNmuNeZ5oWyS0RvtizpW3icEQlzROwTEU08q02ycBxj8hQn
+QzsYlUCZtkpN3VT7fJsa634ldkkNIArhnrjGdk36LA80FMkrACzcgUtpADjaEe+gfI7O+QzM3Lv
8+DxICLJizrmmyuIKiisN8gOk40o2fyrF/Ohx2WexE5F08nhdfSBcyN2a4eGwqUSq18YapL2gw4Y
344/+OY2cuQ5ABn8ykdT2nJ/p3Pyf2tX8b6VkMrQQrBvE0jGpr/MlqKjywVr/FH1urXIQG/bOzs/
RYAC/BnN/xDY53I9EMIjzd6E+7tyk5SLwJiIKRyzByciU3CWWrtKOuC+rr0V+ujhKG+tNW+X9aUf
gZM0kiuha/PHD0D85Ao9SOUhQYgOmjeRnta93SENlSehZvEzIDJkaPzOm5hfdLDXejgrLuFLSyty
QP3YAFW1dwSx19/UkDBY1fiSUL0HsxprK+UxrHXGwRb1mMCQK5obXnPUL/iUALqrZyqIO7vSVixO
B3Fyskcrw7PsDZb2dUQ5KLuAKhfRanDhLKR7w6ODrs+6o7Keqv9kLnM0crptvZeGRV1DKV7KzNBc
IfTV94Jx1SFZUyB60jxxyf2j/jdOkxB7ImD/MAmnI1VzWRhr9PQChvGkXDXb6fQQzNPNnVptl26I
cUGijogt8AQn9e/uIfZhfLqTsNUl+aLEO+vIb8I8+OH6XWW3Ho+68hrUJCraiPBEOHkUJqBz2Tzg
XtAC2SARKFx1Q6rLcGAggBAAu22FjOZjfC3mymI49rvnrVnCEKcl1XvygUf5E+y8h8X+Vb9WXDkI
ZbgFOju68kgLUeUnmvndGF6ASZb082gVXceFtK4X6b67YM/f8tZ6Ld16X3GQ91eTf770WyJhfH0l
rwj96xfIEjV6VXSHn0hpUQHGTv+FcSiZFMUOf4gMO53dQX/NXaQXJi5D9ugAACuEcudgNS7Yy1ZY
iCIF1tv4Or726AF5GPqhiKt8mdxx9dHR8ztw89naZF4205njTpRW4hhlEHs7dH/76ko24aR7tBFD
8n4gfkVgQYUNVF1aMGVFZeWBYy8nHvcbyUiL6D3Ypus0PMYLyEswYPH0U16kh3Aprp5+Mm1YEZ9h
5DWr5peOQZgrtuhj7lcwPkHSgaxMQfkj+x03ER3mi7W7H4zkTfKGS7yfVGO+vmyhNVi7J2nMPlqG
c+5Ki3HfIYhlZDP41Cvr5+15q28cvm/9Z/7z+JF2yok053n7GV16ikW+A8+k5sj6hmhgdz+3n5y+
FYZC+2k6iicICewLf0FcKjsajfqbOiyQutafjerpiE2wtHKxcsJcPH2VGyM+oHY5aItsE52qa/yN
nys+a3uDnCccF3e3m8fnyQ/0xWBU3T7zs2F9cwi4Sl+xgGPKFlb6hie5M04taWnp7EZAZhVs+M/u
ByKx4MZkZ/Huuy+V7X28TcerdlF+VdBTwtlHt80p59/Lrwhy1hoDkpPT715U2wCHRu/kW2ba3eVx
1OknLKutelHWrPHzelefLC5K/WfUXBZEht/1Wl9mL5BUyCs6tutiC8X6kr5OynF9Vu76Bdrv56tF
5PM6mQdzOOtoOrI9WGtXEXaI6NwPzsazyi82xYbpAavavr3m/nTWDb376+OXfpuzWvQGNOzE0AWR
D/p5L5gEf3Xh1ovHuTmjSV2ydB2DN817nhLXQS6zHve5Gy4w0XOO5oRGiHY1E47J2dwL237eY/X0
OPc590XwxjGa0890oJ6O4FiCVrmfeqxAO+mqXKMDeuYHZVVtm6/qnmc4u04KcuZSyNqF8y/h9fw5
33NmtAkD41ehz14g1iZfzXTqeeTLr0cGYQ+oBuU8vaL0q+1P9OSGK8yO8YmXw5895tlRYE/ShYW6
CKhGsVvB7tV30YI+9XQqWAJ9hp+wlg73fbkKvRZUC4dNzvhbclnP5Uo+j6vgUH7U1wDOS/QtYR3o
7GPKyQZ5gJdsrCONDRbGQ3/l/Zr+8vRmPg4BF4jhmY5whvzll67En79GhN0Zs7i20/4z+4g2dEZi
ffmYDe6GfcFV7WPnqTtroxzUU3+A6fIqLz797jW+6l8lh+dv/u7zgzSgs/6qvtJU4WT5ob4q3Hnn
4JuueTtPNiZRc9GsckocYKxf++xjCvv44EI80mNCEsVKRisKOhH7gTKvDu1JW5W7zKs2yjX2Fkg+
V8oKJDk24XP/wQvyCx8+8pR8J+bvweHe2fErO1W/5i54J0xkoXzeD/W6XDRHDXtkwAbCFudXtEMS
F7D3pL/hbeHy4oN7+HfMhrV5yP2pJ4Azc8tH9xpv+YXkzJWr7EM45rTVaWugErlflNRj11e2MqxW
4lM1LIahzaS1Yw1W002sbcvSaR29PpYiRc/zIAWOFL09CdNg5y8eq/C+VIj4yrYl07D7PhNAfC3j
agm3GntTJKxFP3r4ZPamzUwW1gOkfw4pKOhoxA3QIy59B/rFbNWZ2U813IZCJet99u2mrLcPHA9o
jlR0LL2yNeufO3wmSipdsgCnH6rizr4f0xiy4JWJ9tsOSfu02MZYTwYX7OwO8PxaucUv3uNioP53
21v7yu4dg9xjVTAwB6pOdlWL8xPkS3On0CEdhZf3uIfMbD+NzjHqa4qr87lsausmUxy8FaTIEFFc
UFmo7Qtxkl2LvCRbGEkzvbUWijerCmY6z9wiW8UKkwV9XU2YDyqbank1o32TpCvJPCj8aCXenrjp
I1hG14SdQTRn6YA81myR4TygdcoEQ1R0KoSYWkvaD854AcGZXp89iSObtDlWoUuku6nMovtgrxnW
mdGEL2GcV2a+9ORkjBw29AFiB89XwqnlfsVTasmXase3YF+se/3WOUxqEmFpyPpCdez6B21U5FVU
uAJs2JkyrE18lOYHhrzKXGa97kDPbmAApRR8je/OBk+A4ZnSD2UaOkBVPwSybGubq5EDtUEIVir2
fXXWzlUO0EQkZX2nNU72HWcf+M7vmi8ln3q8izDHcP8k1LqeRp+Qua1sj++QFd7aHou7q4us46PN
Ps4PZVz+nIOZmOYO2IZ8f1+lPJQ+9V744QWNYTrPIMY/pSXs1ZyAwQzwPLu65IqjZ/iD1zmg0bHY
ebLHSM+G5BotGoeOwrvovF+n22Zv8vXpbIts4lePgQvUn6L3JkcDrRsoOTqPVpaWf99ZhwAcv1F6
GR4+QNSzqr616Ls4Hn9aM5rS63ivFl93X8OsqRKlQXXBQjNFSYKfdfWdLHjlNHzQbJCPN0bEFTs+
HX4KzYoJn0VvNVoWEL2mLm/+Vu+mZuau/eqOdKbYhuhpM4Jtl403gdONQxW8V86nuEOnx0C4m6bb
3Jlu4wULII3zz9R+pdWQ0hjJ2fdUL5yL5Pf0RHZsQrDxcYAye1ZQqlr9pmpOgohyDmB81JSuwPxE
Tl5lmjK1jDoLdIXH5L19Ao+3q3q2DD71x4spzAY6E+PlTP/QGR9ba/Sf0TIkuWDqsMnavHreCCju
65/MwECEpwXgsnCR1FU0rVFvLx7sNDZmNqv7+UGhQvair/aLPPU1UkoYEBvzO24p+2NvudpW/RL3
6NAp5GYdGauqg5f3Ba8TFky6Jp2ff7UU2s8PrDPDrKaZSNWAIPyWv1QrEajC08UHU/HwV0rysAe/
ZGBLs4vT1F5hBbHLG8WYsFYO7tTLOk82ZNILoR9Fs+cRjbuGfel+lce9nW5RMd4D13gtLo/Vc5EW
m+rutMWa/BraqzXXJGIFfj0lMnN/NnPBjs1d4EDelVFdYEEz3MDwo08YydU07DUiIlrmJ3Saq5xw
AXD8X9WSUHgXcCZT5dLjrKEywlBlcrQPqrSUUadq30owOy9NtpG3+qBYrj43ryfZPgHOJbMJApzg
hMqtZ94q9VDxj8GtbhFdwNVn00Da8Dj13YZe2GLZ7PhZAaDpOSSG1XJ5S6WzPLV3DMTB136neGZG
GlCO18CkLXhktDW8P0m4RWwMimPG5yhi44k48h7ncTnLqYegYL4Xi94Hmky0gdD5/a7+TBcbCW4P
ehsbI1L0YT3egZixvQouaR0Glm0kxZxskhtOLPWFCOLRg4cvbQh7rWi30a2zxT2CkXVY84GgnrQ8
dZarmhtsS6dh0COdLUr1bNkRzpm9WzgzqsAvOZqt16Iz2a88MKgigQ567tbCoifO0sRnT1Ow2iuE
aV+0w14kW9xwRKzvMwm/PmviuGzfMahZS9KGD8leXGvn+pvbR+IQ/aJ9ta/NUlqwQ1UiHlttF1zG
Hs8ihwzlZn0OP5HgKjdZQo4cXebCquSaw76gp8J/sklhYmuYzJHpVImiKiFt+78RGwZ5cr93uLDh
/K/H/6XDZdCQ0uAOYbqlZ2X8CUek/wHsUqfDJZJzCQlJ/FOHS/uDL8ExkvFM6GTW0Zb6q0lBg9mh
M9ImfxsgCEP1f6/DxbD79yn1709c+YcGVx00ZVvHnN8TvWcAivJIDYJLQVOqrXNPSoJNl1pXiEp7
tWejyCWvDsCsDvVmaBP3QVhliPF2zCK/aRWw8cZsAA6YYExIIMzf8RGO5rCPQurbCh0GRUykFm7Y
Wl5QXx61NbsnkqtZ5tG4p94A8tYIy08jhzx/l/q1Otbzu6QAhBXdp2ItzW6ALaiu27v0oigABuLM
M9LyEkci1J/iwTYGQKm0PuNQ+dBq9IMhyqcoqBZG1axaiZggo18yHIakPpji7mHK667UX6KeXQvC
/KGS7m+Cqr3AjX/LIBDIbecGYa/YvTwsRQUmmBmjekq7VVXgEHpK37Giz8Ws8uNCW2ZDsK7utJna
onVFYbyFbEEdOtyO2TtVINPZRkKVW5r2CDdcB1z43EhleEz7qkc8HX89qJvEmKFdWpxa4eHVqj5P
zRexL/wEYFGmXqSSGX3Rr/UczwNE4KTnzGxOEKGgdB/PmqqA5psSvksIJdEORqyheJ/yBxKjZ9GA
3xO/C7F+bx9kWGPofTLF4zCnZs8dvpNZi1e0xAn14PCJCzNCFI3GYFGI08aWLOvMKtYJ+YRi99g+
k+dGRbw4jKSN3wmUEatto0inZyHjYeBwpVOryiYsTGEZFfrnUJWHurU21tjB6JhizQjRkgCLEitk
5PlW11j1JXRZ5rBLYrbNIvWbh7IuefsipdoPtb4zktytEEKoZLFh/Bi74Vur2XkJNLEFYVg3ikjX
kJ3bIi4cB5r61E6jZPo9s20lqlCwpeO8DGFRCOHbf3JHX6ShD/mcLrrKAsSy8H+vdyI6mt/XO/ri
/+vxf1nv9D8QCKt4J1UDmsCfYOy0+iff1eSpJOwXjc+f6GuQ2cCvgfhFUj1Rg1BU/3W5U/9gAeSL
Mpy4f5fFjvD599XuH582fKL/92dNTt+VsdbV1JT9U3YTbEFyq7iqeB5knR4nEybZOmQi0kLSPnQx
3VpxzSVUkN1rPo+53K7UZldE1UYWOdjpKEbExK1DaoIodrVCcMWIrs+z8/WQZKTHNYKMXWtUwuJr
13x21sOrBJiL8kXtX0R0FmFSexZk10q4POSYoxR5WhFRiabRuGZD5Bk5G3JLtK4gvjUmDf2xnLdD
dx1LCGxw4POuOCIOX1uxtBIK9KO1uh4J49C73i2Gbj2aBI8b2eSgEA6ZHjpjPqWOlj8pBBiCExjq
Wcz0U4b+lVZA/GiZ8KH+lQgPvPNtJuofzzEi5QITu8gRh8OYoT1wf1wNnY6Nrl75OO20BP2m9V6b
BN8PNEhd/6qW4gkbrX8P6fzwpVCU7ZSiSaq4TQfFeVgnI1KhhZfnu4FS74mMtGrcsjgo6rs8vD3z
TVeJM0l1Oyt0pOHUqAxBmlsSIE6cIoNL2q7GIous1zRmYzL7co7LQbcfRru768iUy8dXxyJo3DeG
FH1GHBGiKf8jjgCjTw1Z8k0KMujGvvOTx2P5jBPCNzVKw3JpaikyX5mmMLySIRHdYiTDbaBPgN3p
LhET2FBJqu1RIXirqQvy7jMM9AxIGlCQ8GQsYGtaf4wZH453nd60yVapbqXkJaoY1otoqTivKHdh
05TbR/ZcRPLDDRQOgCUyLaTT5lDvdFNw5UT8qfK7pw6tn8rSSS2Tlzj9VjUkGypPLnpEZ47deGnZ
Mx6p4hul9vkcWkeDcEQS1KBFy8Cky2gMx8GiRBye2AA1MO1FcBiax0Yeq9MTPbsk9K/hQ6avoM6L
5KNp2ap/2sZrrYDNhGkxXr/iPTCiWRwP8xBteQJ1h2c6AHWIA9qKFbP6VrQJdPsW6Wy3iR+EVNBk
VCmM3um7PAU66CrC6Nug9G4sSAs54wxkGtVsbARHefYbBO6fQzIeywyJkVT3bA2PDKPcQhXASGjB
lBnycIvgMQ/xO2tMjAmaHwYnM3IXzPTC7IkZ079GrXIfj/IwFuG+M0MaKYxiGskPDYb9OV1DVfHT
0oCVT8fnrc+JHZBGR+qQXUXcE8q4qWSw2FKKYqtyOmJv+5U5fGZ0tYPu4RRNt+DwoiqcSXhteoaK
1GTkUNDNQkAD+ziwaCtL5UnSaTOMX2q4kqGRJTWXMMYEg2O5QbdCBSVgguEQM0JYRbozSb1r0Lx0
9Nbzkb56Wpzbslg/0/5clfkyi0ei9E6lkMxjMXcfurUMYXrljE3UFIVAlx5DugFZ83DJNJGJQUBc
Uoyb1oRQYYERK6wMVoKebVOzPLTaRwd6qh0OBQ17xeScaOx1GWiybiq2NCLoay+i0HlhK29aQzpr
1iN3xyF1ashSDxTeRSo5rUAxlROo0mNpZXI1hXpWATOcxLSNRHtN6vA1NWNHqCD7ZgQDhghbSr/u
31VyEakzQA8pD+kcxQpxQw+O6nQwxhbJfekFSmr/x+7Q04lCQyxL0jX/qpr8L3doxUT++huc/589
/m8zdwj8VOxMxw1LBOjz95k7pwqgf7AGGdfD2v+TbVr7AzktUIQpJ0z/3WWk/cH4nqE7pB9Fh2Uk
/Vsnkl8njt90s7+/cHVyIX2+H6MsqP77v6T/37D2yWXBtCakfVYEYeUId3bhpxhwWSqDAJskdQdL
xWr32CUmA1ULZ0SEIubeQlhjxqcDRBiCQ2uCqpdITZXwryIny8HztPW2kT/v6gZ701KWcpzJxwhU
gZa44qNeD7WKuz/3sh4DzviqlJueBUE2VmKXnA0WXY29Z8ASmWEoDMfP1Fo0jNvECKcLFXjUaUyL
GwVwAUGEwEIsC0R6aD1P4pC/dqN0rGLpeM/RywrAgfN+zflrXwX5oa+/y2BAcYmUzWjFT9a9Y3zH
IS3nC6tI/DwL0fEUoHEChO/3Zi6KtwEO2hCZnyxx87LXGeqTaqSyXcZ3/M5qc4sKMOXGYymHxpRR
lNhVjOjxHm5Evb0oQ7BUhHYVMrnK78laT/VrqYR0/dpoFmBeLQXpoABoCxOqeap7jqRzZZw/23nV
1JtHmRPZHK6eWvVRG0CYo8gTm2yL491LQcXeW05jIpusYeIskufp02K1a1+NtrmqVRdMGU1rQW/c
uMOSrKTFUa1kxMFBTC3Bwdl5JCXSBNhKY8tg6innL/+xa8GvstXCd2dYBj0KugL/ulqnov9tLfhn
j/9rta6DZhBRwvNL2ayMv60F+h/Qw9DGI7D/BUTWuA3/6jjkhgcTRj2uWxI5HhqV/N/LdXhjPEtY
ntK0mKj/zlrAceGf1Ot/euHKP9TrsVUDNr6jYEfSLQD5RU3Tr9jNJfm7z9lNwdmpjOnkL51Rd8l5
t0XwUTolRdahKY/P4DNIv9PHe64tG1jFxbjIs72hrUdCMp8bSLpEiH3uwABGThS+jMgsgAYokOTl
H8na1epn15A/JP+02M4k1HE0ggWa0tqnKqDJJGJAdhpIiXLp3XthyTkXR/CCx/fOcG/nQRRCOHIY
IffyT4rDLwt9xtM3jre99llVH3Hop+LV0n9ExLJ9f+p+AmnJOaDDF60PCx2aKGXLHRuXuBmsbVls
UOfrvn5QfelTxjW23pj+413vnA0ZtNyeTGiP5uOUtj77f52sYwl9JBSFCOZWmAlu0CNsUP08P7fB
B/VLTzd9wj8jka84l7hozVOCz8gG8Z+pOCuWI8ner9J40SxPj7/im0JELpPtgml5qfALVKLu1PyW
Pl+1kfzCFl4RP2E9sNjLN3WgHsTmyFpXIUhp962+eQKv0b3NXYdZfCnLpdgv1HylRUfE9wafZd1v
4S3YnUqQvE7POPoUCfxDcytUT6grJFgB1c+vNGCUeqmSkj2c4knXImzr+lZa7zLDTQnKl1wGrlIz
pWMeYy0RG3E0aq1zY8FgOgzpZ8pzqneWeKyUFUuniDesO3ZoR7CUgQKtbrjTG3U5IhdkkmT4arWs
moNMV72qO1fjPUiZqzU5Acl098dhGmWju1ZMxhOLqD/IihcNc9pdcUbbxkbjo37nugOAO8ct1gb7
jouZ2jTkkhqQJkm+Xrw8u/PTZKD3/FI7yw5NcdbIqxAidxMy08PKWL+FxTIpEs5RnIiYZM87bRuW
iW2a72ltzJ4EyFbPTcIbkFs8rSTwmiZzi/Im5asoA/NQ3R5Icmpv4KSIe1LxTlqwMIkLjrdl6sa6
Z4gLSbeT5pST+cS8Oz+WUHkwSkTzLL5mUOsVXuJKYJijuKWCKXX+kPYdctQE8cmi0V2JUZvJYdAR
aczjUEPPYq40wZUkXzG3Is8rwXB/d/EABsgqG8mOJszZrBYXsfJipafK8rtyU8rkYGyK5y4zbyp+
0EukLzJ9K5M/bi0l8hHAhKhMTzYpd1uxzIxZz2yGdt39pdD8tt2MpIExWW/buzMiq44sP0QtED/8
xlLBv6p2JKkerDVlwC0KHrXgen5ICLCS05hvazFwcmYVUBmEfVK7lbAsLEJRzNofGOXL32O2Ilwt
NWfdrQQhyK3erYLqFiDnaZkheUN/KiBlK9+d8UFUJCePyK9L2g2xtnj2Gvq13G35b5GbsMB8+Gze
E3yZer/VRF+pj8/RFY2P4vmCmLzUV4UBfWyaJvf1cazWNToTfZ4ox7okxF06dPFbEtP/rEnEyF+L
bktVwSt7kcoz0xgk+M9VzjEkI4l7XnNgjsflM1yIT2baHnMWlZ5HtDQYUddvXbPNTPf+XOokvJSn
NFgM1SpOJlV9OsChmU/hiSm94XmDEVfE6raceAL0A/qFBHQObAjjZs6DkVbO+pzJsoL7tK9mA5Eu
CO9/QvVk5eusP/DnI8NPMZRKjWmDIijgoAlf/7Eb/QS8hmXEzFYVQWiD2P5XG/20NbMhfmd1VA+L
r//+L+OfPf4vG738h6khoiVtgdPbL6vcX4t++Q9aNeovD51BRwb+0d83eoBIFAAwlkhR5Cf+PIbg
W1AKVNPkmf6y9v07Gz3e9d83+n984vJUCPyp6I/0uzl2IX4iIxBntROq1oUuCUABS0Y6ZlVLuZ/w
YxUuGJZNC8oiW4GhdmjM2OnQlaLgNKmA8Zad790LKi7lsY5B11hupq9FmDRhtMcqx3x4cKxRxuH6
P9ydx47b6LpFn4gN5jAVKVJZKlVQVU2Iisw58+nv4unr0+72QQM9bcADw7asUuDPL+y9tsk202Df
YYXEqpTsSE26ZPlJLp9UbprPFZlKK27TavGZV0f+1EcBALpkxKw3GI46OFxFIcnysHWe/xONEn3r
iDYku8i3w6oQVwpQH9+BMhB4c7e1ClurMjdXLhU3se6NMN5WWeE7RYWKzEWdV83kVKI3khDFeF05
GsgzSVyRTx0KYqJhUPxaDnJNpdCOlnZ4suCXvYgm4MQD8aeD9jDO+4m89UfxkeBRqYUhk70r6IPi
vQ9i+lHiGLx1nL7SncpsayKNvMdNgpUnsTjNY6b6qyEYyLzpzNe5bl4Rx7gkCeC0yK2dUiRepU1v
qIhK+q4qzOzegLaE6E+0emeEAZ1QTvVALGd0+V21quNNLb4o1mWYLoHUrgdXSO4tIXYYYMBG+R6s
hxhSdHg3yEzM6i8/uJZgrAvL6ZtTWY/rkYVGyAIo07CqhOtGI/qQPccszHdm/9RUqWsI5ibW010D
MVG5KGxYruhlBtFGZ9Oy54kMhJdj+GmFsh1fk8yryFIG/8Y33q7CK8gIgd0VLRdJDwAmsEbY18xE
g0Rw/XjCQlT51o5T7BqIF7PvNnLBcNAkioFR4IBHASR0s8+DT5wx2KhZsKYqtZbT+nDruKFgCKef
ksvNUBaONryGA0offE/1psv3/bCPOdsJlisfxOwrjolJzB2imANqDXhLVz9+lHE9kkU5vQ4Uj9GM
UnHmu0JaRbWDbUA+mHqWIZNu8uzcg7J6RvYYtthV9u2dNJ5IxYisGwstczq2M5lBqMyEFyO5RNq2
KjdiaXgjGjh+2H/tgbsgTZiBsLCwZJy/rCX+7sBl7vHLHuTXx/84cJdAWva6bGkl1r4qJ9oPuKQJ
k245cMleXGINWe7+6Kw4jMk65oi22AsvxOU/OiuZhBqSaUx6KiZCzIb+0YG7mJx/3vv+9YUvhLyf
D9yC1rstYkb85mReyiJ2rC5mksLgIDTdOXlVhnqTMNNQW2ldKO2BYJx1ajo9zjED/Z8fX/ocxY9q
AmNFgxYX3Mq7k+/7YCizlU6YWxvTBXSgg9uG6mbITPLdsuBWA3St0+QiIdtNkJB2FTlVgb/rGmLr
cvQqE7lmWfxkItyxmNAzDQjXaUUCApwW3cByHFgnpVyqRIToFhtLH3qkrD/Ndf+QoDdTGVmHvcSy
xLLBYAOoSZiV66+cbXuxtvZFxGDGp2IxjB4zB9ktB12upbVVVADekR3LrX9Iq4ISGdavDLFVnA6j
6e/lbBeg8zCM3RAYePVIURVOenwRg+JgGP6hUMZNXqFpwr6gFBadFm5hZUoZWg9OxkmvqUyx5/o0
hmCjZK8ePihz4xjgVlucegIJIHLMNw1Gi9lOrzpS73DGmpzSCfI6lRJg5kKRUCgyK5lYBRSIBfNx
vW4e+5COpTZe5VTaG1P7rdfQEsqcROF0I0PmYD7OiRoWlc24J+SwztjAhwlOVYuiuZ04EtFrkrQQ
TPIqqe7yiZOmWeRxslNmCEQ6/MLCPhmsvQCiudS1XaQnB0kOtqJgHNUQnihSusHivLTEJ0OnqO9J
4lUrUEGoxHUzcGc5f6/Sl6oeV12GPp2mL5q3gTHvqgpGxZQf21Q+G0K/UdXK7TSwJL423RkBEn7g
RwSUG0c/JDGpKI0zkTkEtbMDL2lmAvPZRBEtptlFzQW7aY5zC5yBA7CPENaYxK1H78YA4gOZJcJJ
BRtHk78OwLmEYTrGreIoc78vxBYFLmQ+TdhGWIJ7RGKpiW5K7LcTEOQ5ib7CnqS/dnylDvD+xccm
TilmyEx4uIKYAnG4/c36GC7DLwOpXx7/+7Fp/KYqCpXq/+d1K0vJ+fuxiZDGVNHcclqjp1mCuP44
NtXfJFi8VMMmHKA/748VCl9LVgyOWubZ2ML+ybGp/oe5+9Nwmknan37wZRL387HpR2mbJ1WLJJ32
UKnPCv1iYKUXATYesoZVLpPiFCKordmxBamXTow6tdTfB8GA1Qs29+JfV9RulerBvkmVF7kvd5yL
q07GVoAjSuzhCxQCbq6638RB44UyUmWE0R1C5JgxjZrs1Bp8bp0QyaQKj1WEDn829qMiPpSC4kTm
4DbAkeg3mRSXkIlQYeT6Q5UM99wEkdwKXBIDXTu4gEE5a9rJyNCw6D6Epf3M+EnJYfOnt6lvnuKx
cbOUhVQgpIdhMnYKB2fRyXRsE1O5rHdbXNl6e4rC7BSAcg8NDLBmtc6bxhOWOUwp2HFDqATz4XQm
r7OAxg3KtEQ3khOp25IZnZBupTUMJzoYYioNdDL511azXjUL+4E0vksW7loDayyymshXd71i7HVa
Z9Ua7UgMNp3VHHO85TGrdG4fvUgbrbKb7Eo3nglZNZPMmeA6SGZ0k5OvUBzdrM5WUq+dChXgNxLI
icPC6rpTJRjrcAp3sW8isQlXRhfd+giuTY+cXrIAjIUhkiT13hQnN2tRz7QMsnRzPkjZYwiZqg56
N7eSe80feTdkki8Jz5YNRL+WhdAwMYod42+vkJaJWPuc+dVzV+BGZrmXKbLdxF9ktl9kbbn/pNu5
zE7sC09Jq92JZvQhZze1g0uRFo/CAKpoZlg4FNsEbbZUiOs4qRwJVXrcoOGUb7oJ+l7eZAnpGxoQ
6a5bW/mSspU+5AWzzyrYsADeZJA/1BpLLD16ZO7DVNgMSXtIpGRdJBijQkTROWc40E1ZgRkwasgh
B7fHYWQUsmup4B8LySvnZutH8ykfLbsQ4nU9fXaoTkUdDazCNI1hWNUVjgJK0Ehmuxh0LHda8eBP
xTVY8upqgAk6n8M8Co+iOrtd2jkp9yckTs5YC7u5SnZG2T725DqNvrDKpexS691LEtSuOLZnqY0e
0kT2kvArYFC33Cx7MoHUlPU+i49CX3N73hpIn+OKod4s2YEKQCLPttIwP1RZg1zM51rOtYzhlvVY
xsaXPmId98dnPT6JoNfqzHgoJICzqeGm1ngOJ2hfonH1Z/k019klrkxz5RfwM9oBZsJEWGaBWXRi
rTJgMRHndYx214+pkaa5chTGYFaGS7oathMqpzhVtupQ7ac4cMYOmUoxeHIZbXWVfN1oclmp09kW
ieurqD4hsUZQQGqdHTnyqU7NNpo5DKzAU9fPLLCmgCLqzI1FdSXPkEso1jSlP8Xz2zCSshpI515l
dV+qZMWrm1BOrmJgHuYWb8YkuD38qxpplq4nW1/qTkMyb8PZeKBaOxro9dkMcACZX4o+kGYpDSQk
S6d2xK2dcwgSj2fK5UuiDR4UnovuWzddkBpblbDr93hK8+xusIJ3PY3vGjbqqjy6nT47rWS4OVvm
SD4VnBWSSb2yZIDg6ogz+aWAEDJky/MUzMcJfEpkXAlIIWIxf899g2Q53654cjVAucMIvGOSalW+
k8bteuJtLgaQ5XSvIa88EQpnRH891CF6ehTWy0pfD/FuZe5QsNOfwo/YxCwXDZ5qVk8dyYqK3h/p
gzsmC0PAOK1V16gH1p1lHEAfbSaUyzJaQ0l70Mg4LRTAxNcATESuSvumlN2YXrVLxKc+ghxGmRrX
nP1hwsFbHlOzAMaOsLwGems8pZ3PAHx2Kk7w1g/Pjf8h9Qn+9I2kgCKUps0syYdpcRwKmdeqTPXH
txntycwQeY59pyZGLw3LJyuNPcQQfBDGpijljdkK98QJPobq4pjFalLG4Lyi6W1Mblr+bk36v7ol
1EQIl/Cpuf0vC/K/q22wmf9S20AH/cvjf69tlozRpe2ji1qIVOzVftQ2yH3pEgk3oFGE7an/3BIu
i3eVvlMGNKqK+lJx/LRsW9JK+R8XrBZN5T+pbcCc/9IS/ukHxzv/p9qmbpVoEKsGTX5/jntsI4zj
2pAFT6jZRmh6AbzHHg0Zp3IkbJBd7ZvJP+gN17PBLrjsCO0Ac9Lex8zXKBv3bbNP260JK2+clbNP
jyUYr76Mmw0Em5YXbl+/VFNyi2PQH2V6ldPULU1hW1m3iOdnvLdKWNgbxbjRcnJggnI7DiMRXGTQ
DUR9quSORadMs9jq7fJA88zkNuvjSpvplkyy9ug0dOXF7B6zhIRNU2BkhqeEjCOvD5ED99nnVAvI
+hsUVJGse4AgV4llhK6YqFuziQ+jdSfx7Cl6nqHGoi2na8tq94X2rOKvV9VgWyL7qtoUGlP4QsDl
JTObdY0/2tQTV4vl9ah0J1peWpvwbJbdhwZ7a+DtkidlbRLgZ6r4kQuMAYIh0yRjQpVQHrN3qA18
gb38qYjs1dS22UXhktiGGVYlT7X/miB+R71+bhoYMHNF1hr7MRwxVUFcMy1aop7GwHIafAABwylD
YPMwwRsutzxB4cfrQam8MbHWaXQLu5MmtdtmoGIx73zhpiXg6FN2eo07++WxHb6nkP6K8Rl2R6U6
SXLx1M4FcjrVVizUi5QrCIwxopBr0xonITedRAshln1kFXVcvJlKzbOUE5eFnVbiva999YwTwrm8
qnq4GtjZVNGunl4m2KwlwdzlgwD3NcTT3oV8WTqCierHXgM9yaYgYtMbJLUbSm85Xwi5x1ShhnbW
XAoqOvyd4QzJU0teJsw9Gq+888V9JaQAxFS+Gr7gCRJG2WY6C/60Fwp41Y24TtoGuDP0IqxPymTY
GiulvphhH4dhs6AZ7SEt703C8soqB8lG/BGxjcPkmpl5HonUDWoA6G13G7VmoxcawEn5Ua7Gm1j1
7iC0xyZSCjvHUqdye0/Uu9qCIZaSe22150w2vFaChFlG1zHQdnWmU+No7SqbLcBmYohXuhkcvsIV
yrU++DbKbFeVyq6btKeY7ZpV8BUBihZjj0yEezFTrp3+IIrZNYzeYrM7lvmLrB2p9VaSxu5MhJQ7
jpCCmjQ+yUj1rIQK0ZSRnVcriUpB7kb0MlAGxHhj5vmjPo5e02QbM4RBkZzqWeB0mLZLJaFP2aZs
UuLqGONQ4Q0UCFlUbgNygmQBcHlJobNC8ge/zWCV15KzI1fh1ojS16HVSbyyosEGcV14vOEE4pUx
PpdaU47/2hYbzZdCWoax4BJZ9ACD/rvbkI595M8t9v96/I/bEHeTRb3x//AU6b+3IfU31ByoQZYp
o6jokBX/aLEhI6K9497FzkdcODB/3Ia4rwFT5C8tdGroff9Ri42H5c+3ob/+4Dov/OcWW4pEdWhC
sBIKVx4V8LJf2Pk6HjRGXG5jAiDFkT+LVGg3K3cn4P8KTuvypkYPGt92eLMGOtweBm/8oHEAhD40
vtAVYCMJnFA2v6HOW0RhhLIhcugdLoXKcHtkyeIuHHb9J7COU+PlLuCJS/zcX5K9ic0AcJ7ynpHM
xfDxseGmgrphldwlr8bsYJFo6+2IbPxOuOcsCiobMSra7uCNtJpXUBEcMiybUJNNyC4epWC4+nfm
Irz4gH5QpNhAY3uKJH6y+BpyFKWfE+uD7F1Syy2LdP+KngpGsMVkjhOOm+mssOslha1nTVaw4RBY
BRjaNkRiGuCsEz8Gxo0KW7OsJvMSHfBWh3mafw0uuZ5g1iCmJeuwtY13ubA7Yui4D6xIjzO5Uh1f
JkAOI/SxgkhJG4YjniDsW02Wgg12BaYuG367snle5jcM+QYX0zWGWXPVHY3aI3MWyUxwMEv6CGhq
HNPvR6wdr9Mj3MBqQ1UuvtTjWaxY3j+P1gX4SZh+i/faUbzvSm5rxJQVCwHgLQCDsDVO4kU7Dfmh
X40rSlut2FE1rdnvl7co2GTjTs5t4zqLxkF+6fxraZVsEaVnUHeRtFcvvbL1igp0Jn1avpMZ1TDV
zAmP0LNDJGwJI5o+QbZli714O6VXxt+oYj0ZKO+oPWcHsX5m2z+k5jE2Tz330yc+Mf3TYGG30+An
Wun3SJ9nE1oC7eVKXIbEKm/ly5++5NAwRyQdqGvYsdkhfWpJVamJA2RIm/OwAXdjAdZFhwsDa4y9
+136LZ8JveOBGtns+ZlEczp7T8LRR76neNdEr4ZXHfhRXWn3oqFDeOu/ff9YrnOSlOQXCVOotaqf
iq3QXmEya3iShsdMaW1oy0Z6n5HEypjgxCObg3EEufakPmNET0/Am8Ee8/APQjiAt0WkFm+yh8HB
CcQa/7qr3NuLZHcuEF7/A4V7cwhwTX4n5gbOGMSuNx5SbIlXXL287Xb33+hx2CMIYWj3ykP5pouX
Rd/h8iDR7VbaCyR4EmKApcBO0UGaBW78yPYU9zOksmT1tPzG3kAQX8XlwQDFBhavA21Dll3wLVxQ
Zgnb/FFAZrwebqnKv9ZYy6Fo2VrxR+7p9OIpjvobYBF32pTIkbbD3nrhUBhuKLDTo7D1T+kjiXDb
YYNnLbj3r5wfw81gwmAT6iAwKSG0jRE3VJf99I7dvv6qj3ifwOMMG7LmXgljfc1Kp/yqk7WwZXrs
Tu/TrSS90FyL+wipNFdsYUfsJqGAOzwtewa+WuTHygskOFoEOOt2fl7YPP5VyG3+RopPbf0KjTkq
T6aHINYiAhtZUiFcwocpJ8zykRdhgpIr7JEs3uDcUPDyDIbwnap85diupI9I7P2rOKieJe2Vj6A9
yKBEoxUmtUR/Ns4cskTQiMlO4FUckLyT8Ao5SXlQPsVrtueDeQDIP+BUBXqjfAblrar3QGtsPqbj
fiKj/h3eAAY5k+gcVjqsK2V7Ps/346VGs8SHgXRLX5fkd5DlEjtqjjd1vHQaSxvRhvIT5JwvACJO
guho51ReNWtyKlZkA4KkA6JQuIJ2MFmsg87QUITi8LcLpEgI1Fx+taje9E3JerPTdpO8KXyq35Xx
wKitdrUX86pWXjjcWZ/Pz3eBZOO0zbbG+Jxb37wxd5TTOAeLzVDsSAij6ImPzT58bDHBJ++cEdZn
km+LkgLHuaM2snXlHACU1A+Zv7ciVu9Oy+bM+vrXlinsERGN0t8RQaEQwbW0p3+zCTD+Wqb8r8f/
XqZQjKhLUcHwBmkqcV5sMH/fBOAWw7DGypY9qEy9sohFfixQlxJGBA0niouaFYzzH2WKitBFV2UW
CJIEck41/lG3LP8ahkFpRhlFyUSJhoXuz2VKPtMvt+LQLDpp00vH2kTYgN5r9t0ILA4lDF+t4n30
EX8xbEw3Y/qWp6BiKgQsbFF12Svryp1Lay3RHjupimKgLySYMOUpQzYuCsG7mtS0kyE+1m5qWWNm
khvrjQuT7tTP4zGXwBenUrJjjIqtXL7gwCQ4ttm2ZefEXXhQceJ05kmpsV31+OJn0DWjxVBWCKiv
hvOkGWgZ3/pCg0LGCDvRTSLno2PFHncEokBCL9RSf9lEyvoa+fh+npB35vVN0oWzxTIEwop+XIax
laITTm/WixFq3Sd0MzKZB0nL7pJUbuk+kMxVL/abXK8aVwY31ksj4jyxPDYgFgwkPImSfgh9sM3l
c5F1DOJMAu/9W6yieQW3MXbIZbSGYAPd80v1mgnyVtQjr4JGpaWJLaskwkrWfZejHaQ51rAeMdkf
6HSaOx23G/tC06sQ4Ed6c1tmyU2YXFS6nL5nW6I1n7zEUp5cXY/XATI3pn6ofX3aGVp1v1yLiXQc
GdWr0buWe2Z+F0YAuGWydTmbh0hwRtrSpuRmqGuOwUR+yBZiiOyqXe3lLTNAIythsQTaS9ZMB7mO
7bpuXmSVhAJA9uhCz0r5mSBDUaMM/9ALZnXumeJ60oZNReb4SJfG+HRjhMpHzD7F59OOegopE+h9
yNpcJ5IYkIeegVXqsVOPCInmghl6PZ/MovMh2uteBJwvy9667LVtv7T5JEv+rsjgzZEc1FRQFcx+
XUqtl3B4h9mt5nZX0H6L0Kvr5CNljx2BPRo6Qs2YdZpw+quGQzSyhGczV6HMqUDiDL059sJ0Ey3h
yKTTa1oYXqyItEKzixaAiCp5cQSyrnWsBllpdRe3LG1LMleIS6/3QRc5yxh5yPH5jYvEm+Ko1kiJ
VgSJAA/WKWkWv+klpW+kbtqBe/G/9hCmm8P/Y9DSoXOQEIj8/SGMOP+vveKvj//vIUyfCBAfG7a6
zBr5n38cwgaM/KVXRKcoMSf94xDWxN+kH84ABI3/PYH5cxG3kcZnpUjLgf6PzAH8l39tFP/8U/+n
kfxJM6jLvjIHJh7yrpI2zSw/hfnwMQbiOpUxg8bTqVTk577DLaBci4lzLNup0bweZI3LWduqbLXK
4tz1BAfW4zET0lPQXjA87tOe2GSFLC0lfJ5Ca1tXjePn43Y0VTuY5WOCdFCKMZEa47wp1O6oFc9m
hyxaH9jAUdAEc+ulqAgrsyISgg3RFN9VaFsTrYRn1ZHZVTqplDq68iUOOVplCraw3KWd9JQV8y4q
pDtpeB7QLkxNdx9T5ugAhlITb16CnBdVZKF8tdF5jBDXopg3BtlYtfrb2KOZTNqLmZJ/0bYfAzOr
ahrPhVi9aQK3KjzxbL7G5ljXw1ZXCAoqwbMk4XuUlofGqNyhjI9W1q4Fk3dDO1Vd7ZRgu1WQa8Gn
P9Sgr0MnNUClD3DYQActO9LZ2mOSDX3VqZSGTUXqDYjKApAsKh5plZFfI2UvSbRsVwDvD+nHiAyw
t3QnDgdPmPGGRtouLdRtmsLhB71ZF9YuHbMrY+ADPZfTx0sjgwUSRFrKOlIs6ifVyvpj1cvyK5t/
i7RnbXA6AuuCqRU9nalluqj2xMdW1z+6UhOIILoqCWOmPNmj1MFT5uQDavXaWBvNizXQ3s7MX4uG
oHYD7MzCucw7RyL6FuSF3RbDWSrFfder1wIU+CAv7J6ASM5c3tZC/dIhppQlIN3lALmgHeR/74FE
VYdSAgIvKmYWdBwSf1cVwhX+y4H0vx7/+4Ek/yaJhH1gWJKXIRQhHz8OJIlUD9LRGFFJugSi+Oeq
UEFVgs7PZC/DYOvnM0lVfpM5McEVgHTBCaX/I2CwKv1aFf70wn+XC/48vJoy32+qMYQLRKBWz7YE
5+wp0nsW2NJBb+cjC247o+oSC7wu4IsG6GMt+KsyLvalRPcTqy+RT+S3ND1HWgavYrnzNVN08FlP
DxWsUzYIad6tZxkAm0aGPJdsr2ZOIxns01vlECMDTX3GYiELbuR7uXWuq0elhVRegitmXmuMSEPw
BySInJUQPHeR4VzisseDSaQxWUTdY8ssOcqNx2yJk64tp0tyVxdRhnToRpSOGE1sM2ZSP5uhardW
dJxZEZWFT2snuj6evqAGSCDl960QOVnMKAQyd7jEhhhIoyF9JdG3QtzrYChPmpi8WiOzJSNRPgtR
eBaZhEc1KNORCVLLlISl7IS3JanG9SCelUo9q7V2Cbk+hyl9DCec/Y25KrMDiJcKFFXeegVMJVG1
7gEpeGWHMbwXdqMOPr/dGxb4ppy0zWTcV3AVKhIoU5waQlmujTo/DnW3arBBpgF1Z5ze+wuA0rig
/3qYS8iRkfo2FWvU41utK3ZsBfDWUAZN/nPPSV8Q2GTF74NZ8AMO50DXjpowu6qPsNh47DHejJhF
Zv0pEgBWSqcgRZ2HDBuN247lYLCSkpGimMabZX9ZUX+NEfucDKy6SPqYEMFlb+NTULYMyhJQWSWh
oqFTlMpRhIc4x5yRYNJ6dNNtwTCUQIQoSknE1ouNHyGebBM0cEG3UUNxmxCr4oNlNwZjO7S+M+jJ
Rh/eWpH/uOBDS4JdZX4VACZmBbtHa6JjMnRCGHSRrMoUpUTZ+a5eqrtQzF1RJjBGGq9lPJEKnK81
s3z2hfi+TuFtaeVOEnMkP2W4kzoSACSAm2p6NbXEKxvloSfzNQGPMSHqy0M7ndUbQoHDkJtebzZ2
A1WwtibEG3yZTM2/qBmXSSTi62t97UIqhb+XCn1lZppD3BiTkAJkPpztAc17Lky7oIRuPbzLOUyE
VrsO4XcyvvQTXDqfBJDZ8oKuOQgBqkO4Z4YCn1oJ4TkU01FcfHNV1j7oRNCZKALF+GQN+L5ajHiw
D5souIriSW35ZouyI3Q9Q9nvXmZIBFqvCwZHA90tgcVh6p6vhGTyqjywJ0Nh4iCHp4nZij7mF8z4
hSrZWS+wq/syad7iBiEY9MxMTOy5mRCqk5fAlCecExeIB+NVOkAzZ8bFbTLb6KL6DXHCyWb6MAVa
XpYS8oIFAZm4ESjHTNkIioVFIerRX5I8J3drcSgOo8ZUagyzY1CoEcmJ8kaXnlqL0VqxLjlCWlA7
JkqtUAc4bWJztKb02OZ4q0ljo0clXfDaKyVyFPjCLPVW0igf+ulVNWuoefkQrtKRORUTTVXfylJO
orS0yiH5GjMqqvhtiN7GcdfrUBDmVlmHlrQTET3IIsw2kZyhhCgxEbpyIK9j4tdiyKFzhJ9BS04y
PGaZ516Ro3roAt3nVPtSRZaxxl2CqVDT3kbi34faQKRU3islon8Ey51efk7JdaalzYvkYSjIaiXL
LZN8OpgReUhXUomkLIsDLFMAEWlxk4JJaeeULUO+xMfnFm2GOdwORsN3mWyJanrTCx1w1mddjByO
1IIrnGtxSpIPWiQj3/UoOjRJulb9Tpks9CjSU8RXfOwZTFNGLKtQn4gns3rx4+5uaFUGhcg7/H44
ljpDZ3R6C8gS1tHc4Vin7SJH1MsT6azXweZf3AAREqAjoJDRbZiapvytjF+yQLz9xTf16+N/rzek
3zSudGT8mrFITy39vwZp6Tf4RvyJRbHCUmxRlv53CoVmw6Q7YiunMHHSFpfWD80GfwU5ifmUCC+B
H/gf1RsMvH5pgv78kxtUWj8XHJqf6FqZcghkzWFipCHfGZ0XRcewkhkT7TUtp31hmkDzUZJN+iTJ
FevhEdEYm3H5VHLfgIWLKP67H/ev1mEQ38ytvNXW4kW51kxsH+QkIQmIFLtLzjbaBkUbPY57xGrc
r+FPl0wF7La5mSYhB9rGzbHWYPI7VquCdCGwZeT5QUkWHOjXD5ATruM+RhJqrjj8R/D6bJvOiu/Q
D9xAW6uoKlB9QNwXVyQP6wOpSjWx7+FKmA/KXpNZYNEBsC7B8WXDm9FHVKFcaqs0eWDeHbzCORGx
X25nfTv7jhSe1Opx1EGxruKL7yEajaQNfimucm6bG4EXdvn6uiyp5971ur1ulf228c6pe67PbvhB
vhbt2aol8sD+/LaU1R2DewdsydppoHjyp5vYJrubQXLBsLxgZWEcWFGkdgIyXbs37qMn437SSG9Y
YXCQvWrtHJ3aadb5IXvqdrVFftpSlb0pH5jJjhvjoVrvpbOLid0RUXQQQ7SaV77z/kFEQbI5vruG
G20k55zt/S98v4UHoq0cv4eS/Kpc/KhJYz/KniGtCEtoVG9UL0Uh2djSIvU8j54Grs1u+419fNY+
zDsXu4Ptzg4zezzkPKUt2g46g5GRJiujZ3m0n9x9t0OQ95wDp0xWR2uFdgL758rRYLN6FZ3pe7Z6
VxztQUK7VpZOIWBykteG5mmz0+tEQN2JGljLnU7gETi42dHK3uWmiet3VcKpxP4JLQoyzLnw70f9
I35gsDiVB7DVfLLhtG/Lc6fjgiUTh5Ao/ymBIbqxVHsQvoloR0FHjayyahE2UGVMqBn3GYRYSm1l
gxNNIGRvlTwmXwiaaFL7m0XJ8D4Zh27czQYGeci49V584Ry3xDVfepad7OsslrgrHe44WtLuJX1v
25PwON8FhwlQleUM1idWMnkb6Id8A2n51dTX7BTb3XSePlkZHMruJg4vwfgwkJEUU92jXLJzRLCQ
9Id1pDtp8jZhaxBLyhN7BCTAy1JE+FguCIEmuw/0W5M4yR0wXo+Xu/ZJz8qxkZT28Az2HBH5geyw
ycYUiQPNgBGMkiPYYGkWNK62+gHOXoiMdphX4YNTLYSSzEZbW0Wf17DYRF/IDDGJQxQvSGYDAS1J
a6yCAjUmG3NvWwBuN7cWi2ffSR4zb9xAweZrJq362D3LNqHo750HVgGufeN1x/ndfEHSNLDlVHx7
KtyaN8AOKWNk3nX1HD3yObSbOjrDgueD5ePQVWdIKF1ZNpuXqlplX9GuOEavBNHHq+TISLffj6sl
kA2etEvSMadGjkj03ecOiQZoVXkxBvHlSOCGGDvVMYLcDvr2sxp3LIfhUx8kSkZ25hMbyTbZ4K9L
3zrKv4Ll7FNVvOi8A/IHYbz8avVnkCUMPfjb9I0gUqVG9XREF+Rhsy4WGeaNaYaDOoXtnYwV/CPZ
FgdydwUbeflJ3JZEtBLK+2yN64So29f4aSD84DzvumftLjsMH1ZpW0c9gK+2Cg7lZE9nbZ09zwax
qjXvmwHid8EmV8EajuaQuGB2lVeE9dJrO+FSWQmtOyCR9pRXyQPKgs9mGzzgxrmgIT9kF8Eb14YX
MvJfGSSYetmWARg59nf6MwWn04Pa7XkK3flqK1vbxddiyy5YVRi6QpYNHooDPZQXHaCWgw5YITkj
A/ExI+cBSCwb6HQ/fUpXLg2vAAQzsO+WrugAcvsCPZzpNv9SOZLFisQ+vGlH3oMBSvRhl2wJHEae
fRJAGZfn/q168D9KYrxU6y16yN9UutFPNhfaTD4xSmUS7EsCbfs1O/gzyiTeGxpWqs2FKt2z7/Zv
3XO/Cw7j1XPdB+4uSY2yazUioF2ZwreG1Z8dHVFOQAK6t/59KyD4Tw6+xhbRqwnO45tDk0Fm3yJo
4KyL3K/syLcuO/oOmoJj0pNMGB1H4l+i1RbR7il0zZfC3m6NzbxyAw7l4HEsduKR+OU7Ufj8P+7e
bEl59drSvpX/BrQD9VLFH3WgXiDapD8hSJIUEgjUI3H19Wi5bC/buxyxT+3PXl5fZkKifr5zjvGM
nOwwAgd5CC3u/qldPoM4StNH0B4YxQ8yY2TZ+odANybLrhkvmbNQdlO4j+zPtuUBBa+CXOUe+Ucy
fbDar1FB26y5XIAP+uZN37uytEieiasbdxGkVYyDT/Z9KgD33fHbWcWmXpe7fHEILMQlbRkePPRm
3h21CblCDEkpFFIPuXSi+RUWsmz5BNQW45s4tLn/uc0zPUJfFpO+At3rlmluc+l71cF7m0iL7szh
0Y09qMHI9IXXtZveHj/EY78J6U0ODdMOIsIzp0tDBjiQV2PTd/t6nMWCIz5r955IcFJLu9B7a/Pp
Ah1BWdDKk6ZhuN8d6k0Nn1R5zfNHWDArJ8x4H7fWbjcAxGfPrUCZM1Lsk7763VYBT9TUnujE2Ti/
N5eryR5Hom36B0ZdLlluUbWQAIZ//Qa/y5+f7c+EKmh+ogwCx+iMquUn9tx4wYaNcDqaYWUGH8G1
rdbC4+H6BFEUDndH/s5/4qhwFrtu6efuoto/uG3+7hTKFEsjBkoh8GJXuvpUnVYXopCfE3LL+7Te
gwyGYnuBzk/Qp/ZzE4H7uWmezgg4yIXjB1NzyejoXs+KoGmgxKip2+Gr9EZ8j0eR90bRU06Yw7Tt
spgsfxxkjacBD+NKDjvoFug0moY0bgD1j0eo5hPV7kk5uJzwC7GWXZbV3ZrhxyaHT8D9HkiXXpg/
NcEv9JXQRun7XBY/edfYOYvuRkDoadP3sFTZ4hbTez0O9ZjnQxjPanL7jDNLcTHm7GMUCPR2Qd4K
VoSRj5mht6kGTun4rU7i+3jE0lJZaWmQvZ263JP/EmuTftx/QiF2iN3DuYIi36fXIS9oLSDDaSax
Bxf9lXgmH10dj3xKo31iYM8/TWr2dCzrbt6EahrR3jJBsbBOJu/SBLEIHfaec17DL0mZAaqEH3i9
SYs2hneffOFXtw1WSq1bWXF2pydmER8jCqEuAPvhsrvbXiq7cUv2zggiSIpvdETChRi9Mnck+hJR
etyj28RRjP2H6uI9fT0A9es/Ouv27PZGAst89DdpN9Xn+FKBpj8PWKae0h67+mM1GpvIMd00Yub6
NqzOjLgKqy/SF4JuytJYB+RiVXPSdaLlkgLK/tLnn1wALiM6NVZ+KWHhPZbJqX9t8Zy4spgHeQ4f
JKZKpgJW/VhBb/rwCh3CGa2l/OfU/mQ1PjO6baUdQ+HhqZzOf8F6ZF8n5GbV57v1tvuKPB7vj/pz
22TWRPAkarWZHDrCoidMXLRvhIMqViCEfZCgdVWsvrJ/b7cxMh/7yfSA9/cLfE76a5q24fOmw+D1
GQ070gqE6X/qehQQHqtReF2aJkHIkMmo/nf9b0n6J3jff/v6v6xHBUAedKpZkErYE7BBsrT8y0CO
7+DFFKXRwONgfMos8O8LUmOQaAIVAUT+FxfB3xekxn+h2hjxbrJKb4rh4f9MFmEMuoe/OyT/5aMP
3MI/L0gLpSkM9U0h/OFGEzyf80cSyaNJm0TFa/aOp0q1elVRaY6zclLBWejD+LS49TPS9SDpSTkA
BSx1jinGeHSj6jUzRw53mVZ0VBrQr7GOjCiZ6bej/mUc5bn2cLrnvJfIdS6/wSokXSQXA2JKKNZ9
e37lM4lQ1mQjpKjHVwpgaXHZvLYfczxiBfVwYtEfnajbnfi9FVHw0TernWJXk2DmIMqARgcvr8l+
teI7Sbma9VD+UvFSCcmqkcdtdwVD9tLwe47vmvXG4BDE5eUJ7/oD4ntcD/0cX6b0JRX4Pa1b0nMw
MGXTpqV5Cm+DGIj3UjcdUQk1RJhUR5PuC9v4qQtMYKU1UXiYQJ1YtdILlT6SB024fHB/wtUlFUUV
1o/ykBUTsQqT8mJKbE/wNI/JZ3nKdkD7pI/7qrZKsXiOnHcePZvF7UGja3nPowe1U/UV9sKVDji7
Su691PQHLTwBuo9rnA06TQBQgLMfR0Qkag3gtPxRmkijed8fGHU1KRxw1Phe/fYw4j8tM1sadx97
+x95a+8OzuGiKi41GSgoS+40xmvnvSpGAjfdYyzsTpQL92PVnHPMjErOKn70tLsMhT+ZKhKjNPqo
04ZE24L8j/6nLsZ4nF7BC/wupjmCVgWbZFxNCKTUNQX7zWPwp1N+7wVCL4YDVjWREL49UI9JIEYR
ozVzCaSSIyJb5OCPUMFmM5kc9Zq0IwioAF6k8c0IBIXkbtV+pzcnAS1Fv5W6IdAmTBaSblGMIlq6
9eC+I/ttZRKe0IciUuKMcxuQ7zYv97pOlhswNTXxXmdEao88qD+heXzGUX2C9VJ4z8xz+jtrVYaw
0z5l0JB7JZcJ1BDhR1gbM4kQu99GZJ2yySsQSx87HoAMNDhyOrKEPZQMPNPUAQBsSea4HldePtFn
dVATF8aK8gnS6hYQ4TJUqLAZ/MHCyUofrjCUWe33jk6jpU2LgxmiLGo6PVBZ8jfjrpuJr2XyXQ9a
DSSEj2b+NhsqARJ26LWsaoIhwZu5L1alHYKi76znSvgptIXYencq8WkbnH5Q9/QL9eGX2STrF2Uf
0IB9cH7Zt95qvBLhRuViKHkrq04cn+5egx1uHT7S+UlZWF6I7ph1XXUVZpzsc4YiQbJUg46ND4px
MRvZ9PunaKFlJ10nMzKlvjIL8M4vVxcRXcSp2Z0jWADxph/aJaxNHCL2qOAJH/Mw0LHkfcz76Sf8
RKhS5iW5a5Wvugd9SuBYQHyVJ7ir1KPBFSAo8Hiqun3nSG8qoyUXpN54UHAM85y/Fv3lDJuTVLLb
tnCydvdKJikXT66TGkUjI1wwGEklX4voL2gO9kRCFNou6l5ObLimNn5dSWEqXD5iCLlmG5O9xRrb
F2w2eynM8CsjJXNpRYxjUh1rekeKMXNSEvs4K1wzeLMgzxkz/Cp4MlEJNZ7xnry9aHf7BKkSFj+a
wwo8LEF6UjPR+mO3boeMyi4kI86rg9y6O5sh/ZgobKJs7iHSZdbQIrEtZ30q+kZ0Jckm6A9tamth
+d3tknFFH4jkIbceWkcW8XT2nbRwRPFj8uYinUw8sOF8Lwle1rSxBevkQ9NzkGCgMMXLMk7JMdQd
8oWsKfHcbH/rocUnLq5gdd2zNzornJNPNnyN4J2QCDrrEdYcSe5LZBSBC7SGPM7Wmd/4BBlnd+Ui
f3BzwvswOfGr0MXRHYiHfgXdk5f/4n3obXB6sFJzWBqyisXmw77mMqTHmfnZFEW8TafRgbPhwD21
J7DY+IzAHH1USJYYcq9wGiSqw8alBOQl1lqembPW4QjY+NeDis/+9FhDBi2BPUO4/WuIuLZyItTh
xDnpgnxVz0+Wco7ZgGYb5w43BLLXPxYtIl4HK9D57uk80rBxDOdCWoRNQqc35A2BRrZWuq+xLhFV
4Bd2+QqU05ibtLmBNPhdB6t8R0OW3UdTgjesSa+7IoGepI5EpOtpPJ3PTw4HlE8HnCrwV53lX3f2
wbquruv1hT00X6/xlllzbx76kWZF0SK01qF1bfneKkbHP82svcM/FNubTzlqvILe6XXnhf5iTdfD
2h+/p/O7G66n84UVet/rm+OzmHJd13cPnc2BOxbWakEiY+iHsbVz7XNkXa3FzF8RT8g00prOwx2t
JW+18rzj/vt7Pp/7K9Faz/fTLbnZP05h7T3eI1xFq5Bsum+TT3zZVdbx2HBM+LGPdfUXTytcHydT
wVovjtPpfs6GLVaRO7MW0TVara60NXYs5fkUfIf/8u+RZPms74+cc7G7YO/ElrN/sYmMVNmbu91q
PZ3OV6sFeYc+PxVb/mW3i+bzFVePv9gtZjSLrehgx/Zid7Pc2YHgKy6vWW7N7JsV3KyNm1tu5LKs
5WSfufzNXljr79WavD1+53odmu5qtQv9FQlSLW8fHSLWtNFu5vqrxLpeQ8/LrG1qH/m4V49PsqYx
H36s9erK3XLNVvvRbBwolstO4R3Y74eQt13t2M51YVnXp+UuOBDRbvjfdVhf85HGB9s9bzZfm81G
ssaHg2JZHD1/t2NHRgfeBAyExYGm7xT9NlbARlh+NyQ/HvhDrCV/3Gjzx8YdIv/qe+zDu71iH0I1
t3+3XGNDWC/7e35l6yN/9bGGc2yxWkWHM91/65Bw5Asr/J6L1mpnELRGmMBNOZNwKY6iXKUBMZHf
VzAcFlh7ofAhCvC7F+wgl0/4+8eHjPzz7hAd2MZodvAfFielRxrvnqM4Bd5vTZ39USfIb+pM197R
65xQsH2fz+F78/l0nljf4WXhcZDDhR/x8iMv2U+nvAWXKLuxs64uOcG8hH3hz2YcLN/1uWcuFoqz
W7Dz/ZC9PtGHrn9vk3NlTTl3VkRWcUl1HKZFZK3YWtcKV+tVSPoYZ3zBH46Ot4rWnshe2KvWdDvl
Ux73Uyconb1pzVdrb37l+zgi+QnP4x55nU/XluV7YahY57HGO0ZRZB8Wvn9+csI9La4xbz2fH7lh
e154STkbrAOrUw7Y7HD+cqOFz+c5GBaX+mxzOB8OO675p7UbzomITQlXVrQ6u+OfH+drbI9tju95
HKTW129vffXW+Cu1xsMJs/kaWRvu6+fZrHdc0T6QAnfwP3Y08yuHo3Fe7PwFR/2P08XnXNQ4veZs
y9G0z4dzdDiwS6PxzbKjzj6fZ4fD8KOGdd65vNPwx7BmEW93djfD5eOy5/l03nBiXy0ukgM58zN3
t+lZTweHxcz9ooM4G17I6+0ZImZrPNtEh8WOMVS4Wvi7xTW0Lj5XDrcay+dmceTk+15z6wBvZ10u
Ow5/uO9tzoDjcLGpjZdhpTHrSzo65KPzIBE2pfkoO6vaXJC/ZcwFLKGbm5MbiOfWHwJnnjQghaIh
ik08qVbE/LmmLk/5WO8NkRxiYQt1VOWHmiji1+MYw38F7gbNxT6ZgUGGJq2S9umcPkAfBDt7rF/a
r6hlOJxRyt4WVbMXiu0A3JNaepnoI3RGdK2bqUzpqajzIdakbR3YgUtCLrDosGQ50+3VyVBEc/T4
rTB9GBtE0Ratl0OaX2lPKlWYgd16/YJUee8VcsqkrYiA56HtKQ9eq5SCvBKjQn0AEScWAPrnqMPe
dZcc5ggnrMpyuWnqL9MkGTsHkZhNejpdlaPri/r1+/kc70MR5cSnpXAPbzGtiNkHY44S9ruu2Ojd
WqPKA/Uq2dBtX9JKslAUl0kQMy+8z27iUqBIeWIVdk/1OJd7tyKc7fa4oI+ioVmR0GZOtPXrPYbN
tdQIEI1DQaN76Cr6xjS+9O6IDkq+W+Msp7IqxlUdvGqWZYJNczOOCWZym+Sg93QzaDjqVnaamrk3
e392JKjThktM1Pqjg9Et7j1SG9f4aoPO8EZ4UWhOM01aPCdDfOoNPQaJEfOyimTWgKgfyfbDTLPA
XXKrSV/uR7Rdf04r/ZAxBZ08WX9JkZZsit5TqYvF7SmJGJ51PepD7xF/iUTKJ921qL5kIRAx8qEH
B/R3QnbgBGDspcxL9oIQ0m++4TbLrnLMCok1HBLJ+z6RzqRP3JvVnbim2DE6wDM2SB9EMHupCm7i
9CF86frkJHiJTn8WXZEgkApKapRtvm1iwYmZzf2ys+jOE+uQ+Grjmxct80e4kqD23IKCJuwivcLp
+jRkFR6fGDFfY1yE0vwk+6BoyrdLfE4HgagY13GA16v5kdaZ+cNua4FGfixCLSon1tzk0NPw18IE
kcmFliid5Xj31Lw8C5DKlv0c2kz3GL+kbc+AIp6p98Dsg+d9Z5QTjaBfr9yWgluogSJaMOZRhi1y
YBfE2tA03GTZPq5tuu8C6opbAJfj/vvubQ2MDoWtadIN3RmvGQBQqNsvbfL8zF716gmosahsrGoC
Dflyn0vX0/OHDjrpIB1mAYZOb8xVJWdlStMRaLm47bsjzsrs3Kf7pgaN74EGZfmoYIvnzCrGhnw2
wfMnNOjR6JuUb6zq7HIlg7MmS23dv/YjYnzNoK+Dnva9Qn6jxnJ2KbXXRgqwlnda1L4iwD0PG/uX
28j/sWIQOlCDB5n2m2aogxBU+7fOaVlVlX8Qg/y3r/+/zTc0piO07oN4Y2Rgyjb+Zp0WRLpv2J/5
FulWCD+Nv+vhFVpsGgwPNPqaPrin0ZD8VQ5iEPRHCOCfvvW///9L97/i62vxl6Za9U9///+Ib1m8
kmc9hGFog9rjH5pv/7TpfIg/N9908pD6kYaNtxav8Ngno1HPTBPtYcUsr0F61nQkgyLW/uSFL8Ug
qEzFU4UCxpS5T5+sOWQG3igjtQbtyOvp58nTQSjmv9AijOCaAffDuclSJz+Wyq/6ZJFUf6JT9pmQ
NYbKwOsy3em0cvN6dYTMMnSoR6RMNfKxeK+bCtLDg0dRmdnNG40dgrx3LONtHs17Y0sc0Biplpen
xayMoZanlfuqEZPrDxfMkUor+439s+Bm1gi0U4CHpNusJB4r5amDwK5oqQfjq6QRm3MK+gwAYSVk
ARQ7UF/3MbjVd8LtOHPk1jzcTdOR6Od8YmkvpMkRzJr90t8rrVv06YN+vtIzK2bhdFJ2CYD0m6p6
8of2FfEc1kn4hPqzBDI7jOt7KFrYgJJurOt0Vh4GD+H3p8KUrqtjGYQldexkBHBLlBv3FSMMTglJ
75mHAYckCNIFqMbjDRMk0tu0VmUyhc0fNI+ERYNgJ9HLziRU/6X2OugSz/OPcQsfOuEexavhjvM+
mp+U6We7kN4JmErMZcScm7InmOVYMAvHSAYuC4rje9FOT1kL8NZMIFGMVqk51rnXqk0ik2ny4EGC
vjPBikssI7hNmYkK6CbdUm/bx/0qEQckPzlzGDa8jPf4nZBJmGbjJhWiUkxRKppA3wWc7LMMOy5h
UrbQpf+5LCFuFhALSfYka08a6QjT/u0cgD78P9yKBp73v7z+b7o0dIKDDp63Bds93G7+MgcQCeCD
IATiAUm7pCJC+/MYgFuGih4NtgM5PRK3j7/eiPT/glc7SNUUJPt4dP5HEAdlMGf+6Ub0Lx/8D+/O
n7w5mf6UsqqCVnhSyVSQ07mCclmp325VGGPhNO4rZWII1bK6m5Y6WjTGus0r9OkSUjGToAzlESD4
6coPpUaG7r0NC1lyFPrgL8z5fXmsKG11oV6a74+rAX0+JTAS9IWowSFADYXgPtO/zJLHORSXB4rk
Eu+xfDGGcHRtbMpFKKYllj5AW02gC7HbGs32LSIa6+DH1t19chu10e3kcysmKcQ8Ie3FV+Q+RpjJ
79wOicjKL4Kxeb6foSC+f1SzURxVTT3loQEK6EKjrc86HiX7RKM6b9dSTSxv8YnJJb/P4hRw5Pv0
QzURSDeKbWO0SGGl1l0xhQAWfQSEw9pgZIfHlzxKh6Ht5G08xqMYyV5a6NOOAYdiLNIq+SVA0TdO
nf/8gE6VVYLtKXFyIujJwmjr4PNJjiBMPeUJ8LFaCIIcSsnxroOP6CARKfUjfEPgi4Uwftw97U5I
cQcVDjRMWkpBExOD9snC+iUxD4zv4eh0UfrcrbLMKg3Dr1QOMjTa/KWv04anC/ZMAodIg0epdAOu
ROhHP1KYBASn++jr8TSmz5PAjD5tpg+11GADloBiO9XXMwKqSRvscDRQFSnz0WesIe9GOJ3Nc1wH
n3r3qcDpSvkleSiONprkoHo7UgbunxvIoMbtAElUqM8+wmlqFJRlJhpwSEnr7tSAZZNmqckQU0w/
O0lWZ8YDJKysYm/vN3Vy/4lTLXjLY4BojUXo469YyFabwZMUipTe+1mDktaQdffsnvanbXdpf2I+
3AejVnbrd28Zo+5H6jX/fZO/+7iBCFLAU6yswmSpUZkTpVSWUAinWQw8Kour8Uv/eJn4BgvSxuNq
yP3r7nPjDtEo0+3mlowzpByZBJEW9eNbMY7PVp5Kejx/KdjgxVIc5/Vo2hfp7kT2w+2hw16MjNQf
VQzTBebkokJuTtuGJmELFQ+ERk12YiYu7yl9Xz0O43sKi1yfSkWNXnzkYwIGPqp6b1rJ8YNjeEKK
1s5yJnZiDZITTLN2WmZAkeMKSdTHGH9abVPb+Q3PMiMyre8r75EInl6Lv6qczN+1b8hfp3SV9RCc
OMG7TkIgP+AePzk1xZ3nZqYfchWjFTJ9FDDjJ8rr51uaAQOmI92S3307fWi+55MYCFKubzvkpaP+
FnZPxlUnmpjvH1l8wuXg1OgEQJ93Txol9v3WzLMHVxkIEHY2D8Hb5MHitCwE7ic/nw7G35M1I7L5
0fM6ojYZ1e8grcWLYdKTZWVfEX3zOI+YebzAKwtaOxFEsMrxtTrFGxWlXFwwSifmRRYk66Xms8LQ
SFY0vrVaGSQEWx2r7UhofTN9IRUBTdL06wSbWo2Xw+TYl0IC0EBiJR1K6DkeL6b3aUyEX6v+vopr
h+yhU5E9cW3i08F82AG8vCEt72PmNjk2WnJKsxvcGPEZxsbd6chCqR71rBIVqyP+FWebfHM1M+wL
6IWmSJAiOlEJkZG8UeTXXGIVouvM1krC0mHTxLf3+Y5/QG/INmIF1xcj3l/x3gn6I0ZpL8TFgr4v
HqQW9zYRpK5u0BR8ogeDFVIQbnoaVmxK7PW99rZLLqRWlbxbwWBqRJlxKmdxrLOaxFFuxKzH358V
OqBTla/uJ2Y4yfleDrCar4fITbR7m5tbXrpElxU0RZJ1rsXTrBNqIt31gofEPXy8otvrNJEf7ZhX
MNacmGlFzMz36NPNhdchAaTS389FjhzCMMhB1l4JFZX2nGodGapqvGVojmZVDusYimnVHYTHIKHI
QGLD+csc46VEdaPsewrSW2yCtrlPu7b5ld6PDWGJT4H2hHDKLurbJA50K47Cj75vK09/2rLe/bBV
OKFGnWu2Cm0CYVJLJD82Ap2LGnvNf6pCQkc0LxqSMpQ3pAaiof/3izRKnX+sjP671/+tMjI0GbjV
3/AQf6+MhlB1aiZsy6bOb/5TpJkMUwJPsjHiqQcbYqhX/loZyazeNBlXmkZCAO7D/5FAggLtHyuj
f/7gKtv15yVajdqqEgaHYHeRwASidwgLOIaGLcyb+66BtFLabRnKBY03ztcyQmp0Z6lSTOrPlyGR
+Ge/tZkuXpKSIJ1tk8+S+4XGOPh67kVXCWCWcF/FzcXUT4yIiBl9zir6NoIPtVoVuaqMOei8j4QJ
z3o0PgRR4UtaauCSAQHKdLU8IFihOsc1mCBmn05pUfCHDlJItiyjPMbqaahKV7Sr0K1O1Sp7Xo2N
qYU6Itzc7rOfB6IsASQv46d1Ltn65C4xY4x3WbaNFVKKPYU1T7/RmeSVW0kM3gZ1zl5Qf/LE1cFg
SKPQ8DUd578Pol447cEj2sXpWupfPOw/JnFFh1M2586Ip0ZcUUgO0shPZkms3B67+6dFNLUt0gs5
AkIX1V3U1A5EbhlYF+S6x3QI+fhIgWRs1YbQp5Y3epM44MVv91Z+Idbmd5TKtEOY0f7IM6MJH28e
Cz9FPSeV0lVodRYy3oGCwrOhhBInxqHLrJW0aFCa20jWYiTUXfF1Si5PPFEKWtl2mirzPKyVa5XP
6iHAOUye0CtsQeZWEUgP1rCTNM4IcF3yALdycwxukgc0RgOSuxqoi6/xKQEa1MHuUb9E0tJoDee6
K488vdhXo3XZTtSIsqqx+nMyyqiVz1mBuv6zS1UGDCmjWmN5O63JWH4/FgYkjz0kNUcFxPwg0baT
GK5mHwsUodYGb2q220KVj8Zt2/5WeKbaJ09THlmGAP8ph9EV/4iC5Nzo0D3at6eCtDRlEh4d9UgU
i9P/6HYN4oM/AkzfbybzqV+CBLVMV7DLQJ0pyH0tZU0A5X4Egk1gFn0yx6biM/hG620sTqH0tslW
S6YVstrl3R7N/Sj9RQQvLpkKe1qEoOhQ+NaTedHza5ha36cAvL/1mUqhnVrh8zskbCx4bT6TDqH6
J/DEmhEUoz4RZsXdsYoNVpPha/jeGfNS2VBusZR9WygPGA9fVJdElpABsMuL87m+UwZBsFD6DDjR
vFvyjrw6eNuNg9Mf5bkjrOpvxMbtN8DrJh4zd2foPGsn5a4NRt0456sktOw0eExIAACbTFY1zpor
Z4xxyPxB8DBI+GPr7i9WUJ/cli/YvnD20a1GamHXVOghpnlLtj+u4Jt8PV70DUoLR71BZBuLr4Xx
VYBN2Tcs1G/ObfYKwXfx8waDaBqztmYBcf1jEE6f2/uMH1vVN0xL2muK6/aXxxm5u7nMt/HNBXZW
k18x9DXgj4ZCftnl5NjkMDIxBpP4syASTTimie0+Ve9O5zSF5EYBZUkAJWtb2N7Ogxp92f2KY4RA
aNCFpTxO1oI6fPFm57+aaAnTjPkTnerLbYUWXMWZih1ZWmZgNglGZ161Rcfa7/XlQ5soIqIXS5s/
rVdrbVB0j0nS9mgJBcjEGWfgej0Fr309jhs+sv/4nR16ZxgIPqzWZvhzYfLcWteQPeOsGOdM5SVi
FMRACOWPmlX+8q8jr23OUPicGsl8Sg1iI6f5Ku3MqznJasI9bPXF305gAcludj5EyqmBcHdPb4Hc
RdJ8GkY8/L+s7TJjrEweORsv0RnS/ObtPR9uVmKVcIWPH9MKjiDwV37SzQrdV2VWBda4JeIHkAwL
nf6icf02cKp20CVu0mQUADp7bt7fyVw1t3fDCh5XcGC/72/nuYkxSy2e9ggZxBRltILJykVZN1Fv
47v3mmeOMgGZ04HRS5jYYRzPQzpyKFDzpXl3brg4Rev2cCdBO+WvuH1R5BNPB0fHUWqeH9fusZUR
hi7Rs1b8wFccHwd76lWpv3oDmT4LVJdyWtt11/bKr1B2yvfjeGMFkLy9KX5mxrrttO343a/5MrUf
XLG+vkaOVNG0T5f121JGtubKYWnfhNGkig8Q4h5+lnjNxPCnLJMYpoC3e660ejECf/gRPX0RLJsJ
hBhY3zK3LjhgoMxSO8XwlNtCERjFt/DF86sf04RDjCaNO48voPxBjhIqy86LITMeBCjd9kSZ6igA
LXDAVtvwD3qOmJ4EX9sIExTyYD0gAQcMf9AV6VHML6ttYBun80S2+LHRrJfC97Iiggo6htXtS0Qp
I0woT/e17cfgUUuafi1ikqe5YhU5UY7GRpm+H05mCUHhnjYqepInz5JfhNcNginal4N2DlsZ7wej
dv+294FaG6wfZumUtslSWvHUPbC5hSvhLbCMozNaihhIjp/Oe9uq1S/zfb8UvIHVlk0kROfId7nn
uGZ039XtUukuJWJEx1iphyYYTG3hFkDfetgNhk0gfMiaz6AXeCIxQDu3CEo4XJaL28BWUQ8xYP1s
Rs4wAT5niyI0f4WxfStXZI67KOaRzn2xOhvIfT5NQdhpAmvpDnhciwyeSdm8sXAJ2H9g9wDvAdlH
Asr1AyLohzgs9za9beTDyTVWxTfjkRPeXPvDhqEYfFN4uDp3Y2SnrNsmJ1t6Bq9vc93LId1s8lx0
x50Jvq1hhpklFa0V74cuqvNoXZ6TPyc39Y0Zv6/gmD4vr2zyH1uZw3Gj1pUpy1XR1OlcUsD+v4lu
OGn/pWf5r6//S2Wu/JcI6oN0YIWoYaAg2t96lgphguIgXYbaQVQLMPQ/9yyx9CrEZMksGfg+euO/
VubGf0lDZT5i9cBoZQSM45+GJf9ueIKb9x8r879suALrCKAR2Hfjn8CzjWTc03elo77yy7k+SSBs
uE9vLSjB6YY3xG6udfj5LueZ2/ioBZOxvlMnf0BUyX2dtOhE+y0On9JXd9lSgnsaU4u9r0aMNtSV
g8Ehx7909ddJ2D4Fh1RvVHVo8Ta5YZW9l5+m7TDFv9la6RUsK6tf/baSeF5z6dqNYT9D5gqGagmE
woErH8dPPxEWmepl9wBhdQcJsXLpobECKLbKGAvII+rQvNDk4o5x5Dbk/GzpWJ14J8wdaPVNC1FU
ZqmhNtNW6RRcIvbVAyzM2mpc8fK29kuq/WzLPLNu7Fv31fx+HJ6cgxDtgl09NKJyckfjJnvFycZs
xXyUC8l9TcSfV1ANJg5nWE4YvkCu01jhT72X57WDhw1rK44zahsnr46QOFeE5UzbqMVpca4jbTCq
supvXGPJv2Gf6CHZZUyNJ9VpkeMskghufa1ldHFjdA8d4R9Mp5HqBb3f8Ny0cyeTAu6GGIT2LFq8
0lMW3Ob9NOS9iVysYOPWbs5R+fjHmiG0bo4V44sDgm62VxykHJjBap47rwkCTKkJTxEEqTcPZbx+
2KgKjJiAihxDtnRftCNIRTBS0atItQPsABOJy65x71NKvXCQclKFO4UfrRSEXXC6Ea0pOPE+1pGS
n70Yow0vMU8Ptel6UJ2hSVkkfjJdCXY7GWR6lCyGw1+sazlBFnhdlO6F1/GjQ0XqoX37XouWh3yl
3sXTocAZ5FrrMMyQa2I8NW9eJSAP+Y5fnoR1VbG0rWz6mJtfgjsILZH0btiu+8acKU8bBw3VN6T4
7mcoAbzmE5TvycvYpjxAe3okFslruO3aLyAVr37fFX4jEb7j4DftsNJo1utjNaBucHpilaPur0UG
a+ka+Ih/bNEhZMoU68/9GSj3Lw0PKBP6sbIlj0IyAJFwAc1kcdaqkdqOm8PlM9OpWMtdpTgib1Qk
F1mhuzhTFb9KFwlRQMTNOTzQxhmqvP/D3XklSW5tWXYqNQHQoMVnOeBwrcLDPcQPLCS01viqafQ8
egY9kx5JL5DNYibfM5bxl/byJVOFB1zg3nPP2XttCsSAbNqZDbgsZRwwOLpwo9ZwQZSnzrSnCau5
AbOWqlktLx7R4vdAX2CUPMX72pnFrwiG6A2/mRACtxSyaI9zcBrT1jsjci4B6ycTKY3L2RYv775Q
b+BiDbcUyo7xNCtSlWMVuLG5DLfJ9TFyNhsKzoev/dnHYJ8ehjVKuG103RDObVsP2VPp0FFe4Cs7
n1cfG895UJxNYJ+QfCERIrpmxTkK5eh8xEjtB3oDXUD2zCoJIGiskuSRozLrRzt/WMct7vY2d7WH
LzyaXbaOb0K24aR16MClhHvB/vpqdsN2lty1rvVaLQH2DIwNF8rKgBGPqZRh5iG4m1frld4lRuHx
wzyFm2bZPlN9q6fmW1lRv7rkHtOVNa/CK+hArbC9NdwU1MBfSFWfvDNHIImITV6Rwx6np+I9ZfdF
8U3hXq0982S9dlv5hHPxht962g5b/TriGEFTvSZCBq1sRPIMb9NGuVCY8016dB5QjswVhSinQC64
ZYBkHidst9/Wq3EJNzKQawo5xqXxli6eRwukf85b27sqK2XVpN/c9csU125GFp+LVzmb1vw7BaCM
v4x8PvG0XU3g+DbKnhgLcL0f0mWtLtHbzi/F0gCvvejP0hZQ2LL6Nq94z0/cuhfTOowfwmsxLsSn
4haeYmcdcCZy6MQv7tDJO4kk0td23ISMYj0iBUhqeOmRt0erSD1qcJ+c4MAJC/gbi9cieBidmeD9
5skLYVtvjC2ARgdO94rrEQ7Cxb9mq2DL4YOmB/9ugRZttisAF5V60n0uQTFupft8vIuwEtTLttoE
l+gSbItwF783LQIXfCQPWeMUFFCtGwwrHX4oSzNllLJApfReCIvpLOzzbA1LQB2d6QW6Ll7BoNsw
5yX3J/G3VF/qiGeVRqh6NsKdaHAss5fSvd97nOg4PBbKjuTbbbMqr+p6LgfFaW/id1F33bApGSi4
lR0x7+d04kuUlMk2265lEWHPejd99hDYaR9hzbg0rv7auCL/pddzKBzx0XQpQrOvdldUMwxoZa3j
aJsOd0F4KNNnQbmKz+U+eBP9t7FGv4r2aTNg95Y/OLoKrylu536O7FYuWDPA69wN1hiiZ7HU3/Ra
sD11TZC1YC4pR5Nxpco4lvmfYidATfEvyDSP8PsaK9FVRgLNXOpJV6ehs51Nv+qzyd5AjJLc2mRN
eifZnezJDo7ic7iZf1Xul93SPBmcx/Gu3mwksdbB3+x9Z+oY6Bxzso17x+SQxwE6NBYq4vJsB7OG
QT8SIw5bEt0A9BCowLLoOIQfVNaYpNjOfD5M+V5l6urtom3ofvfr4BAd6Euz8KVAj584bw1H3sia
167ekzOEw3KEgQzEjNojwwiAE+VcHBANJgSiDZf4JL38c4f5MiWhDrpF0hAYiUiL/rIwJhP7T4Xx
v/v63wpjkeYzTXASX+mG06AGKPx7z1r8RSX/AX4h4dvUxcQe/jDOV34hP1YnEdYglsH6KZOBfrZE
PDiJQqKO/IB+9t8ojWXpZ1Mf3fr5qUuEfcPBgV1jzn//wzifsdpUM0eMKJkCx29RQE7dHaLcpo6C
VeDTx8rN1qnpEHRGT1xO7hQt5nRh3j/xfFndRTAn18iTTSXnBHROOmFZzGpQoMhZhrKNc1cWnYm2
W7aw9sXi4g3jIs3cqWWCX6JWbO+x1G3zuD8GI37BSTz0urK3NO8kKsYxLrSlPtPqy+CmTiP3hipT
WWcy1j3UuflRULOlVXeOyd3cWsAodXaYKtt69ES9EqZEWW0HublkYr3JdX9dUNqYjRsDCjAV34lG
ei4RiSwpNqOqpF0VYDiLjdMYVA5jSWK6ersc1Z2FMlLM2y0wZ1fI0VUCcSjHeyGtrGaEvYULiflT
0xHlHMYXw6Oz+010qV1WEBiYd7YA5fMxe8wCNhs1oK5vTqafjs7Q+HBNudVnSAv5CAXMthaBVmq9
Z41P8dptS1U5a15PZ7okapKyMOr2JikQLNQiaK9EzVbKvG4kikDqLy0ivz8IxMGKfv0tR/VzabbF
qiyrRaBsGzidXYqOwTtU/rVIDolovNSdcchVlrMmaXat92ngNsqKfhsY8ANAV5UZmQ9GSO1cY6tR
tW1XUZNk+ZMvdJdZQ4UBlfAjY1fCtYgrY2vG4YpZ56rTi0+hHJyBeeFQ42LK073VFnDsahD7uvQ8
qMLDEAGLh7NZR8z+rPiu18E2TMpLy6yyHJOK4Ya67dN4n0COUOP6FIt0EJvsteW9kPKOzCVvvIZh
vvO76Ah+9aGb8FlVpAzF/Sq2AIA0/UY2mRxn3T7Oy7NQEyWH5Dtsh7cOUrHIBMXD2ZqlguhqckbR
JZO9ZPAgglPk5OFExNWXIc37YC55ZGJBetnO1QKrYJ0dW3k6VnSXkEZso2Ce9xZIJ4bzP7bXwDBM
J3rZQnOJPFDHB/1XvQaFe/ZfpoD/8vX/3WtgUse6KcEE1dBs/r6g0mpQZtYnCHhtXm/npe53eDyT
PuDxeKDpTczAY67m91YDf0U7BCe3qMiGpLIA/o31lGX751bD/Ly5BOW3oB3DkGeM6A/raSJWU1rL
vP3YOJ5rzF/+cvMF1pF5A/Y9gEQYO3C0FUs1WnnDFrOA9sRUR9rDcPe2Mr1F+x3JEpoCF3AVe7x8
KDnxQ2KCxblR3PvwLJDF9F3sKyeIHeLW0sKV0U2kWJTzpYo8aCtJnD6ZNWYOJQ++UuVM+kZ96Om8
xtd6XCan52iTQ7KwOyaJhfWW41ubA+1z0j06l+WZ9kiwzQmOvISONB5HjuducWM3o+ZYKbbA5KAa
wRVsm4VSrLzmALyjKl55nGKF9GYmo/dovFya+Owuy+TBvlmOvvRYlY4Sg7SK6nlTUYFDhfTfiqi2
jVO+BrjlPZTqGsR96KLuoTsLtYqejInXqGNRtEmR2nuvdxWWyLQgOiL46t/pR0uH8IyofjWtvMfQ
xldS2HQfVeGZUlw9xgu8XKWNebQ+TjuSNEHC4L4jyefY9045LjUgHVvGqBdIB9RP43p8jy7Aod3+
e/poPkBjlYV959tpn8bn9EIVrERLtA5Cz0bGiaAkxfqFZjIj36zFtreQV/6dvrIsQhJdKC0CDlga
mD7IlFjWa+IlyieJtzQn7aRechU15wrW1QZrxVJqtmhM2nhDim5xUoCWnL0tZnX8FcxCA2fgP63/
7CmP9fxByJaN9S6irwmW48hhfAjXQfqaXPu7t5KXEMCeOQN8GrQlmFo+5TeANxz2AS26k7EVe5Jq
3YTBA5ZUk07Q0StunDKFeifIty46pe0JA6i551f6OcWdEdtpv+ZggEz+hMHVpB1P2B8KNLVceAWS
eBtbQboIt56/9iC/TSAZVzzibO0G7PYKF86Sgbit2A14iBwvLE4xH3kcIx5/m6pz9wXPZXiC5Vpe
M5yt5UqTbqilaLW43ROK34Cl2ILgY92GBxFbSgYYpS9uWi64QQCtrW7cXIEH9mLQUDhuhFfFW46c
ZM5QnTLpJYALI7iMkzUSo4atsHAPrrexdu/v7Ruz8QMHQ0SzdpGtUPjRjTCZe4UGh8RBJ4qY/Jw+
1VY55msBtrhVlRtf2KcCVp23EGuvClWoIeb06AEbyT1lOSBTcRVvh61/rKRF/kzs6EJYTTUj7AfS
3fJN+yF4e8wqCJDPaUWjCwtQWnIyI/0T2W44/8B6wq8rhnJ29C1fmzVONetYPSnAXV7Gk35tvuPz
eFKvkz3mB91zxY10CcYM38iCBoD1NjcVfF7ZCv6Rcax2AgAkXs93a6kTV2SetQe9mJsQjvSec69p
hLbYpqN/Qu12ID/hUaEpEG90WgDZGggbXtCbt64YAm/DDWsB6JsVXCm6K5BcYEJJ3pKD+iK5B0dw
hUvuza15rZa8Z1vrAk+Bg5V1kT+Se3IkwpaTG3QrhcMSzR3Cc19nS2yHJ3TucEK7c7VXv3GSJ6al
+j7ehxsYcDw8VxHvm614ni7WQXxWviG9Ppb74m5cOPMeo9JGR0RHU2KaGrvB9uYzWZ3so2x8asoj
/oFFFslYbb8lxgrRvi4Pqn+fUFp8mxyjzIUXukrrqE/NQQY7j7rHgtpHFhJQHmGj5A8SEqmithZ+
TYBMtS+CW0Ba+MxmryNW/qnbTqzoqpEcrUZcl6yaXsviT7pv4um2hG2p85uFhlA+wzTVP6UxHZD0
tmYa0+RvU3coJJd/QMPOybBWz+Oaf2pFQSGhiyTAwOPE1qFzBvpLEijHpp8Paf/263+rKATSC5iH
kB8zS4vImqeqYNv+//AV8Re0QxzO0BdpaISoE/jGv9cV+i+GwZ8ZDCqIPiBG4Y+6Qoe+YkH1BCGq
mLMk++/UFZrEN/lBdv0vV2/xnX6sK5pQr/KoMnBKmt1zI9IVi9hHtSRywoIeSqVEZHqRf+eLTK07
jFn+cFQQsYhMqNsx/AzK4ZDya8G/cty7DciBtJbg6JLed2SspabHSoHgUR4lt8TGlvT9S9MFrmeE
rijo60HI11MQ3uNIWnYixj12GS+8lPOwtUxxwwveZmy+iyJcSWH2INMHswLAGoCngzp7HFX0Pz47
r1rqBKJoxKfqvmt12crPyXErum0nADs3fbeShmVeIMisW5od0kZRArfvzmXSrBX1nBUsfjqR3pb2
nVGKmMhkpr2lciXWsz/1+7wJAY4ZSIOHZZBlj0LCiAOKheQpu1zCRdKZ74JkFYwc4CWI2lWrywf0
xYlZPuZ+TNvbag5Kqyxr0VjF8EVM/Srm4iUll6QLPKYEb1ZyM3SQUR1FVymfBImBTs3G1dTnpv3u
2u4hhuZiDpeu6xdFl2PkK5dhcR0Cjj1K7hpJcRJ65sbB9F1GJpTWAouYJaNYzUOUE5Z38MCpL61S
prRR5mgYJRccVfRX2ExsPWwea8vbiA12keriE5Fe9GTKjdWyRmwWxBoA1I9COFZquU5b2tHlgzAC
TKOHm9RIu+P3QDxliIC0CpaHhTYA8lhkkYXdrIuoe1BFOIIdoXRZ8lB5WO0U8xsvCDDqepvJx5Eh
gEgOn8gbWeGxU+X8oSrXfiY/jAPTflASRDcs5I5Rk1zDH8NBNCpbz/wOB5CvLbl2+bxRjjcFFHnW
UFtaCoh1WuHaRZ5a346HejWCTxOAssMaqat1mEKvH4nCLfJ9NGIiHHE+QQOqzfexh/jB2b8HGa4U
2s5q0axA2US5vml01nAeSDTkNTJ6F9W7LTYpoRXSwsrOgF8MmQN4P2fLL9CQ079ZNh7Dk5EguuIV
Nd9SH/TtUEBwS8ddGs5TDo2XnNtQdFKUI62ifqMXVSSgj5xGOWR31KUYhYfuqTa+ja5fZvBfs+wF
jnaZsnubOxjchbcP1c8MKFcrjOc5cl3GIKRLv+K310Efr/KouZQTM6ppsqXx6jVUQjmBv77/LFXe
w2REe0SneJwOahAtmKDy17FttPWxqK6B+RB5MngwBjFxitgGrzJdSh84pdh28B05dTRI8ofR5azy
6Ae4gfpoJwJh7MDFSLRrfetYROzTYPxEpbsLiuc2hfBVxwp0wHuqGyiUmcJx/8XA9fzyobaMZScn
Tw0xWYCLAbfC6WYikx1LPb1PYuXWuboKtAZ0LIjY+ilrpRICLGlAEGjy5qwUCJ5ExFZDKLmxnFE0
ofetAvIBUf2NU3CwTAyZ1WnE/TUwviNCay1BTJtwPekmU8E0PVqtviVShPxp7TAhL6KfgVwajaOc
fWNl0w1lWRQzuyl5lguYHNSMlcUU0sw33Gl2HFt20h0Uo99VXerKQ1TYmu/zmffcLAxT/KE7Xvla
LS6puFECoGka8e2RFaL+UZVdMoXrWDReddTqmvyaksIgQYqTere5JtOmGvj85ch48O/VjDmEY2aG
K11G3i3HSylSL9ZooTm5RRazjU4xT8WYwHaht+1hHRWPMQnWami4sdFeGmgY4T2jIB5J55ydCKMa
r9IYn7dqixAp8WGs0lpZ0YV09JLkK415mLIZedmTdGXKJBoDzqy4FyvFTQaGZmayNJUen2z2MMW4
GQSWtQQdYBM+BwieFn6zK4ArVQlwHh8xyoCwf6iBXIb+Q6b5awXBXScrS5F2ed1Ml6l7USXGHqxj
xfRca7tM6WxJn44RWv+JkPt4PJm1gFYDUAv8vlCbje8e7Nwel8OjYtDp4/OfRexBbXOcxs4lbIvJ
Mlz7hrIxO6rSh6R1a3x5O7OAB6UswCKPI6Klrj2MLRP3llNJFtx8aXz0DcpJM7x0k3H2CiR13TP7
plMBJKtMPCnCFmvTTp6Q/iDWlJBGCfBFMfUWPIZoHVtu/1EwcBgXdjfBpTeRQoGQKpIPWbmH9U4v
wbfTvutb7VrJgjuSLtilSDDzWUygT0D2TDBBn16mv43FsDfCQ+OF939sTUfQmzaHsxiqNRdXuGz/
skukyNJPXSLU2//69T/UdPjd5pIOTQom3R8KOsTpRGpRtiGIMU1y/v4o6EggFBHJmPz0s4tOxc6L
JoX0wVnnwq/+Tjknm7Nd9wc7758vXJ8VKz+0iawy7CIzQgrSgfJshXUoz2EXgnHxSdmOagBmRDjh
9XvKcsofX17ngXaupBogZoPmo6yPVorTvEPE2TKCSnRxW3k5alSTlXfsxXXT8ImrNaKEcWz61jo1
M1o9XXWO53zlYHJGCaMOTeTElBeV/q4TUrfABnfMYIRPXYIiggiEerBH6AN+ehmr8GhF8YGSDNeU
4lghe1Mh3kbp5AefQPKiVoLfWSJmxD2fBhaup4lQEqpQqfExxMu1oxN2Ioss1oLx0iTmKTEIX4EE
19RIKwzPrtPiVqGdLFuJAJfJZb/aliyxXnUfkvEgY/HxMc+FsNLMioC8AOXHmCNsMU0nYX0o272Y
ZI7Kv1PHeldRQ0kCJ+cEh5GuVy96Agg6EaE8ZUaKZCHblYX0oBH4oHe8bH0xB+JoJclg0a2fg0Gw
pz1gjFuN5WgHhTfgNhp8LP7TQSriG/LvgQnwdLU0hCyBNH74fbgZTa7IagTTKbToFFQVmLi2x27S
xw+cPoalKrIf9TGFTTR1TgZfXrVeS8O7FoCfqfFSYbw0muhkCiAwHJJtIxMvxoCmZkJCiwKDzSD0
yyJu7TlNsCgGm6wKnhfPupURatAvx4VWpc958Wha91DkTN4bT5FkPoZt+y0RjxUCMa0waAZ1s9SS
NrYzpV+F51ZGh11Ic+hFIjuS0EGNy3r6AuMmFRqKJRVYSfWuRZdJxGmIGw+hnQRnIp7t0+Ila5iT
o/IbBXY2GvxKynrsl9u4a1eMu1aBQZyF0h7rMrxMUr/XVUxNPc3GtDkPfebkcW1XCByFdCINYB6u
kiiAeAFYeCIWx0x/7k0F87LPvtU3ipP7rWUHUa4tQACekr7LD0Ogr4VBmlfZTDwl7TxNtb49koJ0
QLUCe3wNqI4aXU6xD6jmBjDIygBnGFP3EOrmg9dTg+aQJMtmJJQQgu4YvZvDW9/eiwj5fb8XsosF
Z74e6m0BdA4lfb7S/PrDZOyqTCBdjRh9stGw1eVyAvuBeXRB/WdVq7Hb1spcEJhv6ay/arEQGd6X
JZEhY2ZvYTeB0+zvcs7ZqND2DdjrzMLFXVr5MswIY5N4cjzuuBME6RokviMh3G4B+wZKgncQel+I
kKiCOzsYm1yNTnXcXsZO3Uh9t/+n7jOzJ4mQMLryEpmu2KCNv3Rr01z4uXfwb7/+t31mRrPOmsK5
5U/sh/Xf411oroBXyQlhFsEUBHLEH5uM/AtbCGuCMm9gFpPfP7oG/BUjCHoMNBrmEYb0d7YZRJhz
W+CPfeZfL/xP44ghkore8BU+heWx2/fyaghe07Va0SldevNZc6G4g5ts/Lfgsbyn/nfAaTYft6Lc
oz/eq+2LNz1Xyam+ZK7wBGgK1J+yX08qBOUtyYAvaA9uGiUjba/dt+EYG8RjmrJA1ssZm9u5LFem
PV4wEEnXAV2Vv2x8jIwOP8eL3R0VP/olxNA0NVpb+kg2zwO0wHg9AD2GdjIzSxfhXQSyl7iTbotP
JI++BwNbli0iroIDecuL7a63HebJwtrnC7bRRjnNfXWUJKt6CVBhzx8r11leEtNC2xXOhU71Z048
lvsJ+PA2XZk0rHYx3+XDuStfGermOY7M8T9INl2uGyTd4M1te4E1I7rNQ4pNcqNjB0y7XdzllXYS
t2yZW3X1nR18V1CdbHVZ+5Y7K/YRq+/GNa6TFwzm2RfUnW8GjOZeOPuFQzvmzBxhzTPhdxmZVs2C
jO8rYQ28omufB/KvJeVxC/fhxGyBg1QBnBFok4E6pLtpxi1SPmvKB71GBrlL4MWEq5IefLq5ZzD7
unajMwkKdvqtNrggGwV8tfVxp5cu03mPq35FIVn5y+DWIXJlQnyUyLJ/DvbyQMQczgpXkO3ObVVX
XCH6XLF92eoLXNVuaRyJ5WB26kg5vtdFpa3im7fhEyas+a33QhGCvScmMcEWoGbyKXjS3utXY52u
lX39MG20nbJmKLNiUABKDmovkE/mYdoad5O47B7hW0h8bpTiNN7RL4aHNHOQo2ahQwiGM6FxpE8g
bNPjuMyhpW+C6tDzbj3kw039FmAHxxu53Zvfefcw1RedMA3ZgS1K8ORi4np32TujBUShlB/N5HhI
6jrX8mx+q0dnckWYCN2Y1iHncyR0NHAuOazxM+womju1rTJoYOYQLkQMLGiPGA80W/1Dx/PmWiZm
tYX/WW9E4bBUQYcd0zN/QsvH/0z0RQ3YwMmOyYO3MLZYC/DPVMtwz6lipkc2K7nceBm4+HRXS4Ru
8pzIu1+JJulShP0h4dz4a8OFP+4yadmpG/ixAxKMVeLkr0RmXJlRWPV1Ml7H3EYuKTFSYeiCm3CQ
l/WBey9Udn5JVspa/WpO0TNb64KcdztzE0w7dvwV6+ccFVO4DE4JfgSsRmRk+Xsp3yj0qhfxMl12
jrdi8wJjiiyCoUy2FrjpD2FyLAc7Y+s3zlwwWtyeNo/bISMhRYYWD3iW3fROB8/V9oBoViTercLO
aa7NVXrUbayH636FBfror6MXZTGTOSV0sNIC6mfgxPaHuggv/nLA+4US0aQo7REzuzEXmK/JHuHd
4W2KUa3mM8mWy4/iE8Ez8TZzudqFumw+u/P0OD0Gdg/8a1GdE9AFWM8yhx6K4rQP6lLZl9uqsWXA
ArUdXsJXz9wb8VphmKI+gwCYvmfPU+/wm7sKGNhheIVJX492lefg9PJx2chAZ4c1nHqnPxPI53qd
LW5okZDDoT62xcLc+1/FOyMBjvbtsKJyM47zKMaOV5Q9OiLaAx/P2cH2ND1Nl2SnwA4FBYdeZCVf
ldd4rxyocef0GvLDPpB7PWLT8R9nY9WCZI7ozciPobBtuVKtWuznXpNiL8u9/EymzLN3klhgsW8w
kziwPhWRQroOgIjcLg4GjgvMGuUqVTfWmXVtY21Ql6yKwzra0m8jLBBRkKiuxbX8Hr3iBqKrMavf
XrzFm7iIXQE4nbnMVv0aCZ0tM9NRF2V3zMstODw+71/mO90IfjSvI27NaGHdWcgIRZfuuityrcTk
scgtJGGp5TuAYF7iikg05YWv2skxfqzu/iMdHnsW3fFNvcWtwkHHKXyZHcVwkR0LHTH5rprs0FtU
b9YpeDSQ1T92d3IAMLaNTroZiTH5OPOBijfkY/MYCoaweD+HqbBvkm9gT/hOnBSVbmq/zGLwAEc8
4kBvkQuHPZJYS1qmX6tVQ1A8bXRchpe2fixyV2zOMqM26j/y/kI73yRH0ZVsspKei7v6Ma1KRJ/U
tzwBunz2TNl885Enp6RbMM9lQOzjvxmdchOele/ogS9kAIzC+Ts8J8f8MSPhhg7MsnqLHpJju2/3
yRveuypb1Y9biHRECSzaTfgCAIN9a52sC8pgYGYh1rUFNDZ+pHzUvtvNuLe25SbdEKCDJJp8kxVN
18McESTtBkaz6sbfTFviP7lExpK/jt2ynWVzcngScHp+qp9ecATZoBIqBMPD9nZisdL6FbQH5GLn
EcJisAwRinNfwmAgnAoT65PyUr4zTg9u5rJfg4I/cKYoXxL2Dkd0gAG4IhKEmPVwm130XXtmdJp6
m5rY0ReoM3AHgBsBkb9PDCBKDGG2NDF/lO7G93Bv3qwVWlvhkO+tC0ok7lNwu8mC+AOGmNIss2Y4
CoFpIKNVfGx05xyT71uhA5a2eCpPvGnVXXjFwQp90VWqeWGuPMRZtNSHxxIMNyP+NXnQZHbUm5I3
V/rmM1FRxnOUtfnkvvifIwI67SDskWoZtK0fVDbPd1mkW7ju+o3ZngOUo7zj7+v4ncxKBbA3vS4X
/S2yzXqdPpW75/IeHoNH2mwu8VTup+80r9UhOUQ3ZMX1zjzCXKkV+HB5s4gOYs6foQVFPIuP6qwT
CorLipIsOBRM60U7OhD+s+HvUE8TzmEi+W1phW2ir4BtQlyIytp40T27XXf+unyKn8hD/Qcw594+
U4hnYd1U4UfzY4agKov4j/7CKXWu8u4r+/gS/jMpvlAO/5//3Xz9x+f//a//9Z9TW/2bR/rt5GD8
YkiyPPe+ZBnlpfajkEmGGMLAEXMUQia6VX8cHbRf6FnR1VIV+VecAWPC34VMHEVMNKyiRD6h9neO
DebPs8b50KDJnJRMlcYZqtBf7VQ/NKc4zDRR6WO1KPVWw6dpAPfEbSoEGDab5LEe6R6IIfMcxv/+
ODJl8olQ6Q35njd0iWsEozhmhQUyxEuitMTMqMPVLLpg4VtaApkufAg+xtyIlpKS38aSc4g63GKd
5pY20X2RsOuDMChDYQSmRmff2MmCisNjzHn0eHwTNeNTiqhjKtae2sutbc+D1Yp3jzpzOf+/Duir
9OPwxD9t7Lpi1fLiTax1tNFlLm3y+2Mbt9s0xDAbFEBkorR4Cy3K8L7OzknINKoq5G3of5TD3PeX
qrXVEzMexsIu9A2J1GSWTlMUHsQu0E+NfAgknNRhjOrfjBm11ZnQrFpiGVqVCWRZ9vOwNcfBonPT
TkN22BV11jmyXiHPiFNwKgndtVJU9v3o/PBxPP923PuRHjh/lP50CjQ494oIGqAmwjCkGfpjt7HT
40BXfXMGyTINxqxaI2aoImHNq0O04Ugvb5Sit8k36XuYOHfCm+cnzxGgCdsXKDUjBRuWgizFiq+4
nd8CHAaxdlSs6CKP5tzRE/bMpClLJ1TzUuS5naqe/vpZcJT+05MwyeOkKyvJJh3YuaP745MwTN8s
LJknMenDa292TIqnY6+0ZyNGcqLKTEFZdf/+9wR5BliN8T6n9T+1abtJhiRVWQxMgKGOkopYI2Gw
kmfbUTYeVM42ptB9/fX3lH7uDc+3H7AS8qut+R5XRflPo/5uQmzbeUhhhR53XNyIzyoUrEVuKeep
MBEy+fJh8sW3cBxfQZuwWUqLPhjtXMncv3spQOPwdBo6XQwa9H9Wh6eB3DTcxUjb5HGleAc/0bAC
xzGdrXKrN8abmdPDVgsMyNy93kTxCCviXPna/3AlpOuw6v38/psKMlJl/vxqik4Szs/vvzpJQU0D
BiEU0lPbSLNzobfoHROqCtOKL2rOXjhKV0kEEhDPOoBqCr49MzRtw5fhBoTTdjSiZiFmmOGnQfk2
ePFgLK77EkQjGvLz+OYPdU1jpBzcsAk4hoa9h7kmRSnZtIOjJsRzlNpjX+QfJUsdhOJ+K+ghh57J
uovWyCkDTKhtGeVnHAhfKFKp8hkjU/Zw8gLAhsau2DYCx8dK1BvboAMPzg5dpZcZH7RCOVhEdCJF
iWyGaTg3VsphjoZh7vlQFfiyTK2gLafjexK+QZGBO0UdnpoeQnpqrMYMv8fMGdKac3/TEj0wIjrS
uhRbKr2DKTNxjRnlchLibTw0n1JLh8XzlIEzNI6juH5RaBjanVcevFwh55JD+8iIPFVp0acN1dUg
bMhXOQwNNV7V6wjSAqQPZrzET8TLY+fJleAkoFlWJ9u1bL3nRrgck8lJDGVg+t2/T/Odw8IhjIYz
hRNxjD2SfHz70tj2Tt7wkuW+vzPkxFuWUnQdUpZULRsBjsbxRTaKw68vmJk2DOMtVHpCdGrN8VNI
u5vfBSSNcSAp0Ye2ZfxZl+JBLvynDtaV3fN6dGA5vIhsMDYuuv1l+jW2Mim3ARGSigbOXoLBAkvg
eZS6q1IndyPxFQ4fQuK2qWYuZavIF4UQkxoprvsGxkxRMX6tp2xteJwg+wEyKj6LF6WtkLyrX/LY
erZqVS9ViEayKNKzNGH2LWVkdl3/bAXRyQyMd3raFO4kfWTq86DltB9yiBJa9d509Jr11kIiWpq0
uDpH5FxoNFlmSwVn7NLfZF4D68376iYTt5uqPE/dAIVLRx/MV8hDUK8yDpJy37KRWZn26/VJnv+i
lRdJoghMSNXxpLU5P6h/rFtgDX0+HYLUZN4DV1lU6XTopfTcFO2hbogZk4jEtpP+yfAEFn2NMLop
4JMmiuEpmNQBh2LyLCUIlMTwadTNay1Hja2PzSXF0zEle6KHBaBcS11kJ/J1+VYM8qdU5o+lmX90
HrernrHBpwPD2BIbG89jSJLESTxG0n6vkZEqYc4MOAaXaD7jX++KJNLtNvH2krXoSQTHWAY0xQtR
6vbmldi4xDFNhKC+RKzRJJzNgcNtF5j+IquobEbc3H0CNTyjcRN/oDSgqx7iRgx8HC9Wbz2Dzf1u
guY5/X+cndeS5Ei2XX+Fdt8xhHCHoPHyISIQOjJSV2a+wFJCa+EAvp4LdZucmR6yKWx6HqoqRQgP
9+Pn7L225J9UVXNLdltq9yrdVPp4acv8pTMBKDpOwEYAk9ENTipuk3Xf3PY1KUTR1NwZE4oGzw5+
rOFBhryK3gMB1Y/8DZ/jzLNXtYlRQ2t4ioZAaGUOj3XQi/XkkfQ8DNO5NdOnBuL4ECIyEE0U7QgZ
91Pk7cfYBsOZd2g79fGQ9S0mlfFDpfNrujxiOxfpMi84Gnm5cwW/YDY5sseCuhgF/7uq6KcI65hB
9tyUtXHbxoosgb67rwhcihIT80MCvqQw61e7qYJV3gbt2rQBclRl7Hs93TRjWJeNfoVgiKRRvVDJ
gYJ4jt1oN2Xqp2zje4D5L2J2nmEWnYw62cydu4/od+UmC8kq7nQhIRxxl8qMV0Bj3MUTRZdB3DgA
CfGPNPq64sdUmQNXcGhQG1uoK1zrOHpav6sFlxgRPGjB8FQaeXVoYocU2i72s4orWGxVM8PSPayu
78Igo2qW4rvHMbLqOsRa0dz+xvsVfqO87cjMcDUTdDy19bmu2QGLdDHfzPamtRCGCE1LGcGauzSB
reO29kswBbGvIg3RiLgVw8A1eFl9kdZCOB/E+zyDd+c1U4F3ia3sNGv2q6Uld0PmfZrVTCNBuSNS
neJV2DSjnWj81XuCLkPw3ovx6l5ooCYj8iJejwLzbATTPfywuhfPonWj6aikytqh2Wv7htt+9yNB
giRhxWszTN8Lr4FFHGaIxF12g7agXLWRc9DFNA9W3l+KXP5MHlOBkGEw40Fn23EqrObSRDjVPBUu
vZS+DAjnLMKXIcyBb6Qv3Rx9ysJ7acBDSnIPgImi9u41XqwkdDmpuEXgXCoDCrfCJANM4PZaq/y7
HpJvrY+YgxUPVgirMxJgEOteHttpuGmGht6SUbkXJ0vLc5N2yOFDks2iGpSX8xonHVmPpuJQKIbb
wta9E9RJgwdLa91q7gWM16P0KnVjtmW06ob0rHsVWHeXt6OK6YGkxCLFD4lYJ5F4E2MSHtRSXDox
zs9q7uLt4F4txXyxpH+WQ6TkhpDHsBRzc53RZI6S9Gnqhks7lHetAR1oVC2S/pl5SsAdvKzT58QI
5bntdH5/zMKRhFfbifVsJUF7Gs7eMGdbWm1ynWC6qsUUHytOumTrDJW+C6bpYiVd6aNWRe40o9Tm
54Qh0bW5iwEgyjZzrqGd67VtR6tnMNmRAu0y2XRhdWNECpYPZ7vhXhSj8wILjkrcpZMoZnp9ON72
gn5+zzmC2phWrqoDUuWBWnsaqaa9N9704X3cG8HW9DRi1agfeP+0U2WBbivLq57p+B3a8C5zckgt
tWx9IyRir38YQzTQSKi1RLe2Ay07PTobFg3Ucsj5LKX6xptrsl5TPo/6UsKmenJvQcdigxTlvRd6
ztFkN1vjJ0RUFyl0cC3ht1ZFWmi17czAPdrxbpwyPMERY5FIFdcRFPtWa8xx05zqWB/8WCJTAiVb
mMOS5hY82IXmUaYhqK5QnNpe/8ayxXSRZ9/9FN4I8JE3I0TzZuyLrSkoEzzaBVUj1zFyW+ZRX7NX
AbaJ9HNh0TUOZbnnPgdbbcDy3Y1EaE8Z5VhK74dl6UydvXKjkVjXRD0afVv60nt1ZpSJTQw5L4In
vw+M8leSETM6eNDAuaStS8xzK9W8NZZHkLjEQqG3rwZagSCjMzzEbY7lfvr2kLeuFYaeXDeeZe6o
dZLEzYmd59Lr7p2pdG1jWkG1z5L8EqbeJWiMJ6fD76hKGezqNrkmsKL92LR/+qJy/cjk9FYNY6PJ
eC0sOrVam7zEkwZHgNzT7VTNR8vVgq0IFgc1qITaJlK257N6Zme/bdNPisGb2Mvy65R+aHri7kbJ
tT8v9Df9qWfdc38eiYibyRf1WmurR4viop7Pl2AwwWrUEHgd0B2isK+9HMuzO1XscQnR4+60bxEq
+wZ7MCKSUB5Ho/CnaknrpZSwoXRllaR9iMjZjzrr3pjqo5VG3WrKlktrVUifp3RQDDexNTa4orJC
v0lS99Ia1aP0yDm2a3ATVU9jGgxeP7CcrQaLSjVglyoMrEvFdApDeIMOiACdy44poPuqafpO4hTg
PjBs0YkA+QTIY8drTq0FY7iOKDmJUTlwNXiKc6RpYwWHt7eQd5Ted0I10tP/wMJPeHnxSM3LedeZ
b+GCoa7ryN4ESXmnh9Nq7lvcZJPhHhHUrtNhcPb6DDPBRNawCYWD9LB6DFOebQCPqbJa9+zlKUMu
YNibQSaob5pjniPEyKvkqdAC78FDNmAnenuvpbARJrsjei3/UDP+8DbECG9HCu0rdbfuccMOcCkk
GigIpTu8+QkfEko43NTaVrkR9d/MEvbYjlaIYWFoU73aYXCfDDGyy5paSVbjvhnsgXajXu4cT3sv
QpwShTOTolznp6y1wlUO9Xvd98VPLO2lqqLr3zHTclL3TAk+cxpYpyAUwV1R2XdevdNNrXx3hXs3
UnsDr/+F6PQuQSFCwSYsv2hxZ+QRsl9lRQ3sB5u5XVtRILHzoQLp966XPNLsTZrPShjVIcux4gzm
LzXEoBdyJTeg8zHwts4vx512Tl/duo3BrNZMd8omaqWMZnvl6BqdJ3zNWWwfZEbIT6dwThcDMnFm
LhZ1xfIbs3UnV0bOsW1rA3RkxOCbIAyp4aP8GGhduTab6GsqKiCFILi8C96VOApJXl4u2cGPwhgL
bLPc9f1wg8oeOFfU70Qkv6YgKHzTLt/DmGVspK9OSAe9QwwVVNLdBBAUVFfyys7zVSlY4H1TJOSZ
0nkbjOKqnIORhls9R9LdYheqvDjbJN6jGdmPdpM418FbsBnon/RSrtPYu3B6o5zVph1j5KnYiYVv
bJh5w36aLtBFgmvaVsY3UxCdQyY9aQVmKSZ6Dz3UyjK5YIym+yuWtMbsMcUZLb9nhVtQ181mBxC5
erAtD3an3RDa2AH8W67fvVU+qwSOQRmnznm8TRa6e1Kn3cqcMx/xpfIHFcWEMOh38YDUVDT5j2ks
9xLENIayPkKXOJuA63ZUl8lai/i8jPoEh23ZYjXer43VeIhbY6Pf6ZFzmgyUbqP9WIeF7Tcy/yxk
9CY7bx1Qia9itFBNYvzMBl2JDHJQG2Irm0udFVEZJhAZ8PWelxZbKUmN1YcYBIOWQRqM1Fmk06kt
3bug97jmsurbnh6OObMjyFSgebXxYbbc462+qleTLEI/qCq0P4GpTkOmfQU2sL14rNUqCaunROIc
cwvbW5tm/Rm6eMbsgvI7E/XbEIqPuhkZTIbl0V0R4Wtc3b756qX90I84ok2Hr56wJ7gtzRQ9ZZm5
s+0LOTHDydiUx9w8Fm256xxGIyaPs+1kwVmOPH6hnMRiW4jaOZaa7RJEr13LevkRil7gUOo3FFfP
ygN7Gfdztnz/Ok304glY+tWwjecmRH+b+oVT3Gqppl+Hvt0743LctfZuETI3qTXdm+IeIvNdkVBg
kU2RFQ/081+teuBy6wU3fKB8+OfhJii1aY0vMdLVziiIpgpUccrrkr6nczs5Q7bx5CnJgncxZ7Do
2gImtKSDY9vBM0849esueIqY44xRyZLD4gP2ichSlYQXO4zpIdvzSY7XTnDDVBq9N6o0+4RYjBSQ
qTwJvXuJGlCw0a7vFuq1GNloyuC2pD+xnpY+WZ09of97t0PeuyHOEWmmBLHL6T3VnIvrpJxkI70n
I7o0nbqbnPnKlkOAKNv3iteR6CTJuCo5RrQHLdJGNjbXbQY+I4/dTI+9Xt9Mk3UtXXbywAoRSDr1
Y5zrmyyl8JJFoVOj3tKsseV6dPXgqLkRgZJmcL+IC7OEj6jo2MjDkdgit3ReCFDopYIdVNpAkUSw
GUd9cf6Wz8NuChnH6TE+eos4I4NTYtYpkSWFf1+Xoe+i4mQTRMce4u5MRgYFnaKBmBiTj/hz52jl
ORAYGmd2j7Q0rc3gRkhcED5k9TTdO4lDj8ktn0tNovmxG65ARUbsasIoORS8ydO7lsC6zM0bPatv
cnP0kxlQVl/Ne+Xg2+MWmLwrrkFAOUtrY5jtQZZgrsZMED9D/yLIYWC1KsWeWOfN7dzYdHhEdZBe
ZPipFzxnSEO0SFxYAQnVeKxoj6n5mmX5aY7uZBjoj1Eyrrys/wh5JWYRediz9J9R7yW1O+N8skS0
QybCb6Ol/cf7bs1IpsL5V9d+6m6Budkm7ikq4luHDvp95W7Z+updMNdgyIIjHrRmUxW2S1S2tR/y
6aK5KczfMmhOvb4YOzEeswWA4MQlnXvdA8WNBeYI+0Nb/5rm8L03J3CvJdCOOBWXQuPVZkWkOUeT
LCN7Bzv72ubF2vZCf+mHVIEZ+7lBhwm/BR/QplXb3mXiI8jiwh3AzlL2JGdQJLUw3VfSSQ9Or12z
sQOMoIVvVo79ZG4ixxcOKQslKgot038o1BEQgFt32Cut2fsiNoCJdsA8OHB3AtvQZk6152CoEB8U
Edi0vOs3QU27x5jjlpbQT1t2JxUqfBTuBbh7vKJxqh8HdScMPxTsPLos0q1Dt3MtwPaXXON1F0dB
HAYwU+U5VvmCRJp+NU645rhdmL/yvvasN6grPaunujUsMzrqLYPpYCq2qqFFomfOV9x6z3Ueldum
iE+oCNkYgQob9vSYVUhbNWurxu5oRZE8GCIbt/mXPhs18RDliCWoWk1xP22MRoCm0lS0LUkxWKUZ
gzG9HO96t4UTOzjbiaYRXFKeWBoPRxfHjtvyOk2cURkyhtJwvhJdi3bABtYhjViqYMBQNVxmRlor
xod0oAc3Ybk3SGhVje2rPIxlf+0C0idCY9BOXDtNjjlQzEG2VGqR2V7LTtA98qD/l+W29fhgFH34
Y9UIeoO8uqq4ts56Ch64z/v3XNg/omHvsTZaEBFcp3FjSg0UV9Xv9lWnbed2xng7d+bC5xc+HUqk
6V3c7mVQvSbNWK+nyLphy9i4tfEmYthgqUGDXRUmZy2tL62MsNPU4aeso9u6oT9gxhCo4hDOSpMc
ism6sQeCnn5vCnE8GetWHQazwxauhuSgZTlNNqblU3mX9QaIO4aTY03jyo2AxYk+/8zlcGOL/LU1
OnIKIRUkbmXhm4xSYj0o0r3ZW9vIFSSfUJbQk670d2G1wz7qfYtnwjxhVxiofCK661OkYBTXQmzR
P/sqw2Ul4qw81PV3HhoH3Ss+3SB7zOpNJDUkFBHJBbHDgsuleZvGQeZnLMyV8CAAe4FLQ8fkJLCc
+I4RQ7oj8slDHV3i5Leyz2kSb4He1yts4rR5R0ALmXqxmwDwuJUOG2NX0OM8ek5/sEL1g1nUOjeR
9dqKTtu5g1us63KYOQxIZBH1UggGQbwf0r2TWt06p9DbdJ19GEVlbvOxv3EnkEAocfQ5OaR19YSt
cpOJpLnQi4vbeTi45TWlTQ7lJ7GIKhRvpTPAEYaVFdnJtxde6qZ/MOl4Qrydp03TOjzLondXdhxv
uTp7G2dK7hONLVbQPpmB+xFwdeak+aVS86fus1d3Zr0RaPKhmfo5TVB8jHSxsbw2S0FPGajGBDWI
Nr/DZTvRUzrkQ1Nt3cWpaUY5ufa0RrO4zXbmhBMgX2x86fjd2q1CKVIgQ3U90C3I5rhSbqukcLd5
wXMek4YfO+AYYrdcVRBgrmaKFSr80aoAQp2GxTChAbuqLRv9YjZvLTvVQC8KwIsKPdEw3peJc2s4
7PM9+nZdwSkyQQVU6W0acpWXRblLG0s/G0NLOL2jPwVpUG1qHVVJwvqa5365a/m6JfdtXDymRb+H
3MVMrCGhbDzHvaDboNPStVTwi2gQfBbUnmIWcuNWwAzSEYOtQ6fbYXbflUzxVA5NFJSCL3ln8xpZ
WBcG313oVNslEUNkqNM+vNqyjhIdOakXxqkwr6IxqKiyKMIKwaavGueQ8wzdQXBxZf1MtKJMjRFS
aQYPMlPbvFK6b4Wtvuoq6zxEKaobz11VUoD7T5JdWmKoinKySJDxjYImcJG0kJYVBg+kA/ouqeL9
ZM/NqjOGcmdNi++RyBSFzJ4WBLg6XIJBj1i2zvcdF4dTHtQ944saj8KEpwHAGmMGSyKPUQ/a1ITX
otlmTfIQJ3m7Tbmg0AEM34zY3rhd9+Jk3kVV0XWOODVGIyNYqfO+Wo+8qKYgHMXmUz3MjAYjmbo0
r7PeF3b3Murevp3dfTpbL81ANo0RKrWeOe2lChFaeuqji5w30q9w7+jyprrJov4z8EjjmVLT4irh
/cRzPqEru+1YyVXLu5Y2nUNjp/4xRfHUpvV8jKtoWFXFoQ8EbVyGXRvaPdIfB86KoYru62CSq0hY
Fb0jw93UXffmFNWtp1LYAb6yK/0QltovOVGgGfD8csrXXJufXFeNWy8UGGZcTk4dMqIX2S9W0Lnr
eAkFEAV9X6XjQnWqud9q6CVK717q4+dMRkFIaE22OM+1uC7XfLSbo9GdLRwPiJrJhGDD1kubiymt
WI1nUs2+fEvGsV01elyRUQOjnUHUD2jPY2T175FB0+7TqG22iGlTvavQLf3BsFnIxjGmkEb+qDCU
2yeONxZv/omk/75S3oVCGOelE4DldbiOYUtxgv6sxeZXT5ItE6HhCd3D89Sj2G1d6xRb/Z69zv6l
M4Ipb1I6Kk7EvD+cx3SNa/opstsjihRktpJCehjki+qkt63H7JOhXLHuguyU5hk3NF19d3WFnNMm
ayiLT55HZE+YDvlJ67RXeFko2pvWPaYoUSDNlummVvhBc+EA5as6Bh4F9W3TMDwADBHquDjnAtiw
blZHt6zNrXTsuyzszWNK65lFxO5EZwg6R0t3ISVeC8CMWcba3cimKEbesLwoimss00+3bh4jWMdW
URFabwDZrxgl9HGOvrx3T24R/3JK+svkqIC+jOkbiaVHayrvde54TaJCqq2NQXyjNOhCiTYw+y4d
5Ltl8IRorTWsZGe2FtgjPjGUTP1qjpGbTSSnxUp8lSPDN2n3R/IZOdfD0dwWn0KWdHrnkKeR4R8n
VrApJuc4DZp7kHX9kIaN+yhC2KvDtwoPQ6N9ZtrI9an3GARWwg+LkE5LbEZcB0f8vFi/PGvR0dOv
nbzppiY4aJt7NE9yl6BbtrdapIkvU9ZkHsurObTsyZROEXq5fPSADc8CW5tVX2SPR8J1wmxDoosf
NrPvakxyGt6fdYNYLtKLFx1nfmXB1YyyCrhQtXTpKuNcBtKFPURvJzLQOLM7j4JD2yriaCMkv8TL
vaOlufFCx8G35G1Aw8Gca71XG24D2Tr00oibymwGz20Un5B9F+PwobloCEI5DAhaSXRRIXg+tnDU
ILgItBGUHZ4zze0gsctftR2D3l8a3G4cnoMJJ63IkGOH+UYzrDc7cSQXzF0QBJVf6bR8RgtVeheK
9NiG8ldvRbs2ZgQjZrx4mokcW+rF0ao1AD88Ty6W4TLoEZEBVIpSZ+XU2YmCi/aiTssNWoUG5Y70
idydtpPon1NPSwFZTl9FQ59sGCl02tn0ll4NE5mgfDSVFm3i2BDsNfXGcbG1GYkkaTNrHqcpPXpx
Cd5KuLx+ietrRuZty86vw4nqywOemXhIuxYH/UjgqZrC9wTKEMMjAAV0YbfkmG1KLPKnkp/pWda7
SuzWb0y32edJxcWP0LDEzs5Smr/GvrkYOlJI6cDQytF55ZaZb5KgZ1C6DD4dTY13LNhXaRsfVmVO
Dw1hFnbk7CbpLQO8pZXipME66fLjMuVvB+ZzrUEuQgdNKg/hM2mJ2shksTEyohlL7WtCE7NLeCwU
6YiWQf9JC7wcQW50gQeyiXmn35oAyYedvMwB5UYcS1+U6W3NabF2NB2CUE86iCfucof1HqEieZ20
PTM/PJWsz/XkRnfV4NBsLBy5GVm7WBuH2XdyCyhHruI3btJ3fZwFa4iB71Ni3usJyEdOB2Qa8Dks
58kJi6+aos9wmpsxjE/CQQWVGnW/KfKpRI03MbIqv72MrhWjEQjAsRoRIzA7dGI8Dz0z28rE7D3o
ECchgPiMO5MAWoQ71R6xKtXIFT24DQto3CFGPVrMd1Jn7OGc2s5Sp1SR/JOJdarG06A+cASeAJTg
pPVaZgH4OGc3eCQVtiN7zw+76SRwinvi2wrCD2d8aGvtfVo+8FK379vpJhv1F+iYj6LCz5eyjW64
yjwXYegzJYGdFXKvGiKcAPSjXba5dW6JfFt73E8QxBCLxhWhdaZ299KYPfp5QXZPmt1ymN55Xfux
ET2gokETVETlB4NoumDRq4MowBuNEbAtYqouC7Q9qRSpDa+s7NztHPLGISXYUKuHOGK3rrWDc/HC
mDKgq84IN0mZ2cbM0jgGmOpm5j3ZwAHfqNQqFqhSam2o6Thmjxx1+cYh15CbBjGP8G3W1JhvlsSQ
RLD7So5jc9Unsasd/Uu3J803+HQelDH4XO7JYulwH2Fl/RDSRGwRzM7ud7agQ0vBwkLK4GlbGjSY
tXoJ9lE0I+LBfp3i9r7jra5pLWqVCaYO6eBvLWFmz1+oCzBQYk1OTG9fN4cxLGIePJARKhL6PXaD
IIJthrtzY7h0vRZFzKJE8CLMAX0MmWsgds1hzPT7Le5oW6ZhG3CRL2PASqhHszzBTeRxtzbSeSFj
8sohj4KKN79kQjvoSXVgVg5rHuaKmVsHbhAbO+II6zyTCVEe3noUASRl0g5Kq+qTwTU7vQmsYBn8
fARIHoZyphvUsUGn7UdoIUurI4WqCR1lzL6EJfFRCT79msLA6nS/tAZAz6SuDYt23bjRgxZpu2Ya
3RW7L8/ddrdttehaZnVJTCJ3Cz0nkAebZx1HT2zTjFn42Z1w721hnivp3fyWfbnjQmVA7TYbGYuN
gMtcWn5WAmp2mnDtTOwGtaXduNGjJAhhJYb0KWfoQ/t4/LmbYYyn5nNdFHdNHiwB0ghbeusxMMSh
c39mDRX8ABTCO02u9+rx+df0pmBQoH5sGqP9GB6jtGHvat2P0tbfGuIK5wzgZ56N9H5vg6Wl78pF
miQYGiPVc430yYyb1WRHJFCGNM8L+eo0yZObqvdJex0VhR+zyAGKdzg9R4O8q9n4qBOhWNi1u2Ra
4ZYfYP2VDv26ivQq7raDqHYJV6l1noltmwa3tV2+DYsga2j1n0UKBntCrRqltkpi2LMCuFzLuIOh
rD3bIJUiZKx2czG14lsY0/cYzkeGRDe9wy0vTA59YpNWYG+lFhJzUuPbizXnScpxHxk2ahV2JSPM
3pJlMMtzt72GPd4QFSfCr6xGk1VlIUQNCxJEPXhM7D1GfxFKhjDbT201AXhGlFE1uAaz+HZouj8W
rjVzGNWdvSX0+jAIo2e+hGU49ugqdcPBRqdJBlj/a8yjV61kEBFZ+U/xW+JgskIHwqlrI7i1nXA/
umhCGoAl1BT2btZLP7NLY5Um4aOF3KSwyLVEW9rZUPxM49Bq6VNnAV4cuXj0i0oO2R0Ooqs3sRj1
DkLNXBP489xJ3FVEaUXZC+LDr3F49CQU+2Yi8iltFJg6HsSyVOQ43HvL3T3u3Rf4SoxWCmIDOFSC
bmuN7n2nD6/2hIJB00S21ka6pyWzzSQhDoLTF62xabKzNQgdxaFAj7KdawcHkateU/YJ4BsmpyIM
bfUju/i16S8MNN6mAuBJzrwxXWY6yOtpHjTe1kuHwA+zDjM/p3wQInzqAhxMot2JTA5+b9Iz1L3u
WAZbySB8zQ2zX/txjndMlZ9jg2HF7vqHuUtwlleYC6XZE+yBmpPR87j6/9DjwoR2+LhgHbYXX8I/
aqDDyQx0lAD9IiW3sNUbfiSZC48pBxEd4W8tXu5zigykqQsA6amTbXV48CH++H/9UMS/qJSR46LE
9fj/Qo+2/iTHhkvEcN1CFRKXn4Gj07dquI4PTvcG/fSdDYXIicTu0Y9D8zRQh/ac7vI3a8VokeUN
QFQmqe9UY//UVXY0CuOuCW6seXrKSkUboOqfls9gLAAkVZYvYvWllqVPvaWYyoJHbyxjU2mcLVzW
GfEh1at7kDDLLmM6+SOdk6sYR7yq5iE2eH/gVuA3roz3VJ/v//rl+BdxOnQ4ndhV3BqmwfnwpzfG
VGHCgsOzOlsQFg3tBhQXtTn7iNVgGlHFu6NwTP71LzX/lMVt6stvtYjbWbAkQHH/9B70usNdQqOG
/K3AzCada7396cQFCAiWagJ+2tWYurslOEeaITwuKRQoLgVbu/mlbLqjE/qhqsf0PbCnVoiCfI0W
b8EIPw8Q/2r5zkYCMCblKUkhQ/zWhk2pg7isO/710/lfLSmKLmgZAPM8gffln1d3UfEizkhlGKEm
N93EqRqq3FcBEtFaZ2i+bHM9XMmCGjoxoVKmmXErkzQn2ix+Dlzr4CA3/a3Z7Evq8KAir67K9zWm
56HTrtYoHuPZ3Ul87mMew7EtR4j57rXURkK+Zvt+LqJHc0C0MTT91cCu1XPUunGw9I1n+LgA7LzS
8Cl81i0AFpR59dGk9ZAI6+H3i/GfP8f/En6Xf5g2/iPF6LOsoKeEUfenP/63S/xJ56P86f7r8m3/
88t+84n//qfHMue/v/yS/+0P+qefy6//4+Ft3rv3f/oDNO24m+7672a6/277rPsfjOTlK/9v//E/
ff/+KY9T9f3v/0awdPdOz+0Ld8R//P3h69//Dc6hdFHFW1StHrYLUAj/sIaWX/bHF9+85/wQIYwF
lPh/+P4/iEDm30xJ5wpUA5YKC1wD3/kH49H8G0Yny9Fpn8LWl0CB/u64cv5msR49B+g0JhC8VX93
XPFPOug4xxXC/M14/H9xXeGsYnn/ndXwL099CdH6x829lRFCT4v7g+flN0x1vIfar9YVd8rVJv2x
HrR9e/xCqhfgxSd6ZFttIlKPnNW8jVcf+Vqt38oV2qQ10Bb+/evr624iPZCGFucA3yJg2AuAOBdd
vyJOcOvvoT1k3JxTjt1toUVra97h7zjJW1BDyKyLUp5FdetAj5DXeQXJOFufLuy2KKCXnG7ip8Kt
Y6251RXm2bhGwo+brX3xHlyxTZaJCSFP1Vk7zQ/5SW6eP+rVB/SB9ZZgvhWmry6/Eqt5Sid/+Kx9
AVOLwJcVgEKeVxmtaeHVBEkVWN/BVXCBAN1QfGpbPvb2yqB3HaxoNMTrYGcfoezla0bM+voSzXxF
d84R3qkN3J2o89tnCPHHeZsWPt2An5Ah4o21pd1wcY9vxdd81t+luXobz7o/YntHxXmv3t9qOqor
25erYFzZINd+ssPwYnx2WLqxo4fv44t+/P0/uap/0ucFwb2iREQWS/HGCHJlZLwn09G+8OCb7VO3
SYF6uwANynyXmsTRTRK7cesdTnfJrt/L16+43C+RhM9iV5ynU9HDG3j09uYleE+J6qU+1RYSNSuk
PboeOViqWavRb21uqYyAVj1vvXXttmjXiHjhRe7X/dF5cC/he3Hm0XSbjbx2AKG7DWPp7fIUeGM/
Y2dDVBj+tPR54if0PiQO9Dnbk34M3swd3F3yf67TkSW0G16Kc8z3OWC7s0Nxpme04YU616vLFgXQ
5trfmL5xpgL77sx+X81fSKMGXOF9Kv2Uh9lTjXAl8TLutKsBRFTiPEp6kjwVUhk0873q8O+j7BB1
76ffdEwcGCXeQ/gocx++y9pkSuhS0CM7KfaWDLice7gRL8n0KQgoSIwnoMXWGqMUN+wvKSECodNo
r/EuAWOy7seL44/6+8xKgFEKIGiF3sNZeJEvIX+R00BszTeDBlwMkINxQxl8pO3lBrOxXV+TkTL3
kvIMEvNAvnzWkOTykMYbhh48sfuRhVnr3DGOCXWZOJGB1uFRUo/aBuOPvQivXubxDSNG8FLCTGcA
bUZvyxVgth88sjDl95qI1aL5GFGZEzF1NWa/nyAZNC9GcSMdqFaQHOgvmeSxFnO6acZzZJE/oR5J
U2jVPkirc1fWt7U2bTQNwgSKF+TecXqok2EzFLqfPPIBgsA+8NdNeOM4DUKpvVCFjzFlweLxgY4F
9maq9iB5S7IHXpjNuY3CSzgiAKZXX97GBdQIBmhVs9WJjs+DC2NH8orOYLVWDKm7jpDaG5PLENPo
JLwT+KnNIwryuHn879ydWXfbVratfxF80TevBECwJ0WRkqUXDLXo+x6//n5IKqfiVJ2MW2/3nBEn
dkyLJkVg77XXmvObcQ5+QP2go7wy1asyHwf5K9gaR9zhv2VMVcYmJpqGAaLb9apbw5BFeU+HVrKl
1/pq70IuFlqrACCSnDhPu+6vPs01DcATIXDEjxXzPjK8hjQzp2+feroI+tpklpGFTjc+q3G0Pek/
p0ByFnMNajs3v6Fox7C0j7nbs9KV5Gdk2LSs1sptIqpH3HTT8xQu4bgUlAaMBHL1ULrBcqce0C7h
vWL6cRneuw1xlt4DiC0w2aLdbDhce9Faf0eH7cAVcUj7I4soctYBA+mVaY/4t/rsOk4/C/RIY4vg
K3nPRk6S00/lAsk39pg/NR5AtFXI8UeidaSiNES6Fjfb+iBrCGWE0WuScw3dZzMMh8WUtu7IQQay
cS/WwfyuXpGdvNTSoyliIceYAoTg1WCnX1X0oBTDi4e9mF+y4iKEV3TYWr2V/Rdi9rgFwDOi6hqH
o5j9hAvjI3cW8LvS5bqpz5Hg6PrRpKNc7RNEJ79XuP8oM/7fqqB/X9/8/1a54BLFdwht0FiyNTXD
0P+2ciGOQvyFZfhvv/73ykUBT43reylcCK9YkjL/KFx4RAJsRe69bmj/ABb+A02tiT90ahzZxGKo
mTgI/xl5sTyEA0008HhbKiai/4hlyBr7S93y1xf+W13157qFoeAoCk1NhyLahpliq/d3CW4cHRiu
sovuCmsNcvE6vsSX4qQ40SkY7xjVmtkm2+cYXY3Olr/5jSR4QKtSvbGVlzVuFHtpy1BlVDzs4z64
DS5OvcPyPObO95Ir0uwLiLudiWuB4/qqe1Ngf9wSVvFyzwFfdMGvpRet2crixgyPJtaIYiXgSnJm
JOcH3xsdZb0806L0ezYuprESNBsAQguupnpmKOYYTuCg0VwL0QV0A6FbhNLCtCIahsjaGN5Ct9cR
2F2653DY0nCGm/IblApoShWBuUUpyWH9Gcxo+EUTvSj2FE41mOp3Mjr5IWbOzKJU2dRLgY5Hj++P
dSb6U/nwH9ItegePQgjgEiN1hroYWFahPYPKatiDlZreD1wcybqzS9aHCLLMdI7AeYkbP3Mt5UsZ
HzsQ9+yuJBur8ZGmmnhSbs1OuWn6DqoMYkxx4QkNgS1At8P+x0/RW0Ph1hFMhETB4evzA+RwB5LV
d1I269zrFDS3hJfS71lNK/panZfvUBZU2uRM1Bk0gvsN2oSKAKUBj1mOuU3oTkPyNAP7hX1z7Gvb
30bYjN7V0TOZKwYbFZhX/515Bp1QL/gyL/yC5El997olMf1oXQUXztRmiZJERZi5/MKmM2VHmMwI
hFhCz6XRhYdiL5F+HhH18Fr0l/h9uuT78Nu4K6/SQ/yEnJv4crz9hhfdxO180g+i4szX4aI3L3P/
oQYfQvQQars8PAuMf3C3l3fykCb1WQFWrK8QK1CWr/uLemfFlm6WAHWPFAqbvkzFgfpTc6UrgOej
TEi1RDvXvIyMu6N1zeWov5TqmRgGkQwRezIONIXtJTRDv2CxTIabf56QwSvEnqdPUcoF5AYK/iFs
+jTw+IHtjTBDVVhnB4kgqfgwIXA/xBYRiNqDeibBi07gIX7SaTI7BLTwVuviMkR3fcXei8/Li2pH
Ut5S/6UW39E2cQ2oMHBnx3xJocDgNXW+gi8B4ZjNLWVctVPzAcCSpvsquNGdbBQZdShOKwYginzX
i7W6NP+R7Bx7kD+mm3YnA+ZR/97ve9Ip+++WrZa2zQP7S7ozSVzJXaM9WSfpmTBt8wZvlHZ9O6EX
c/WH8tA8JQAimSTwGeHy9NQdqlrxOzIWLTVnkDXTxsm0qyer3tadZxkb9dt/bVzzqElLkKC16j/0
12RaoUPTX2k1gQrf0p8C9awZIK/sCPxWfu4nEi2VV1IqHxlK7gPvo19Z7pfgUoNotn+on2mBaKiL
+m3SuwVZUuY6fV+UmiAn5tV84E7E06pR7aCOjBz9zdAdBFvYlzNqPEr86thsQVqbyO/WxvSqeZb0
MMhPLeGVoQ0hopd2Sb3NnyPPdOArueRm5oeY/BkYXC+9b4eQTz+bmIBVUj6s01cJCRv9hUG3lFhY
4kn56Pwt3+Ov5H6lghROwLjv5lmVn1LJ44M3QBYRQ8mB6dANz6RrqtVWNM9dapfjKwLx2ZO8Xky3
g+al3dkKNo3A9JxbW/uMr0Tar/V6q2ouYaM2lIxee4QyBOkp2Ov0QXxri0M86aHAEYHljPWKjsvs
NVwSEDBOdbCje918NuDUhp3xBmSNzNX2Lu9rT963R2h9FK8ilfxdeei26mZ32reeum8eey92Y3fB
DDiMYhNX1rzpPb9bl/RolfizAdNMdJ5RMdny86zyBMU5au2drHv8lOVHYPAZQ/DfVycrfYdiZV2w
IpNext7xFaUP6CPa+KngtEX8EB/g2T/PdradDSLJCzfBpcRK3NlidWsOL659H4+9FzFQISloZe6T
lXRRthzUCP7ZCASxLWFDFeFFNfX0WnrMd9EjITmot+jZr8iq7567jSIQGczZEaoDchyb1lr3jtZA
GlboHxDpbkisKZ3SgdJXHzVoqHbiOwIBxJfwi6fAcpLMxAU9wPqBQoI09h3fPU8hudO7MO5wvVKJ
oe+6f/vu9/JwrzopeDhcIBdtWzyrV9NddjNZOU+0B63D+IIk6CZt50+sdsmq/hA93S0dEIGxR9QD
o6mVdCZeqAvw37kGhl6g+TPXiHx/sBgqc6pqupMQflYsBKK6XbwN9OOnHb/ImaT5iLS+vv/zptj/
jHJwac9rtJksTYHXo4mq+LfloEKP6Zdy8N9+/T8aWeKPpdWMuphms0plR3LlHwUhUSZASGVSLEWI
p1BLRJm/94+0EvUHDy0Ne1WEff1bu/gPeJD6g7qNatGU9SUozTL+k1YW3bpfSsK/vnjSU35tZQVx
gCopZE6Kf5iZCzlYSFe386HiRIjzBxGnXV78Csa6ra3nQ7RHLrVHDwnIxCPAyk52qq04ykE6EG4Q
yVsZRGDhIgdD+C9ddc0Z7kAKqQYfIbyTDq0iHbTldFNfpANL2Ca/aGvOSzgc9dnljmJBF1124xxm
tuEaL2i7UdYBajwmCis67glg7dyfR9Ez0OPbI/Uk7B9iZ+kIrRHpNfUTDh5CzjO7pxbKZlJ+11iS
zO/4wlmoEVzlY/yZvYXtLr1VHOBDV/cQFTOvn6C50Z1jqDSfaElR8JXbgTy1mX6CHb6kL1jSAEN0
qzWmqwD3NUyNR42Kj3XFeUcfQmQcjouDOrvRxt+NN19fSsBtwOoRuc2VXgumI2dMjiOjPg6z5kV/
6+IjQPt7CcdTOmn1DQ2yZG2x+lyPChPGW6t9G+aGwLiW/iFVIGfId3ULHMXfqOd+hfTxzlKlnAgJ
oSGXrk5V6DbCbmwPOcmU2+nTRIfUHPuNdaLbEcVsrMj77Wy4VS29wvKZCXsTu/onCdWyfqhIHm4v
dWx7htuuPvw1dflKIrQZP81W2lme5bkISDfFxRDZBy1XcNV+y6wUgRffs2iFN6ULdsW4heU4vo/j
gWjuxR8ah+tKchID8uSMzpQdh60W9di6WU/kSBlO1N8GDZxnteHlhOMh7lGrOiZ0Pkc7JfaFn0cI
Uy0t/mIITtYEBemmROzru1F5XVojAdKjmxjC5kZR6tXRVmouvfjQj5iX8GYkOw1xfp7pTnssK4pI
xCct0Tjr36AHcnSNy/mU44jJaYRZoFRxmssL3bbbqxqS5ZxvH6RCsSJojeab+SyIjrSt9kvnQFlJ
2CyNtdmsHH7ClbeChTHIG+vbONBgSPSI4I5d8C2Ku5I/Qc+0ckdogdp+YoZjraTHwjUOmGgOzU53
Y5uAko0P9A/E2w1Zxf/W1XlBOpElRZ4Ux2fZEuE0/92YgXGE9svq/G+//vfVWf8BfYjn1CwEtoyR
l3nB71MGAqFkEZUEkQWwlPgvYQd/rMzaD1VTOMEvwZYGgCNezh8rs/ZDNniQkzrhxJbxnwUPQPP4
ZWX+lxf+15FhMg6DIsUBwB8M/A3hO5ORf/TQBDDeemkGT6UVo4vUsu42gnIyamLoW05o4zmjnpZC
5YFYIAbx8UZBYZinOEUQcjQNYFPLFWkstkWzDvKEwCPxCzkKbqeZEx04w6k5Baaxhk+/ZqL3hOwF
FZ9yJNjpZsaKRxrypTOCY76kwZAOL/rDVRCMg8SxWy6GByvoVzJ9rkpNz2M8OUZr3nE3fEYW93Us
EdGid0ijNfivnZOO5klkSQ05vVnNfM4R2xk5hnDMX/5KqpVLl5uUg/XNnxB6pco6pOtpT/W5Ro4O
4oHeRBNvQjM6Dv14q5MgYykiI74t1WOZGa+hfI30Gb37zlBkR1FqtGGmB2fAqQXLG0LOwtpA5N0g
IvIYHwuDiaye2qomOHCdjjMilWLqbVPh7Gd1pB1cYh1dTMwhm/ab2JZugnnAKAs7iCePqekB1gSS
qQxpX+1ZcuowkT3puejl6uSFpUKCicWwBz1Wm6G9ndZ+QRXYGqQm+Cyk09YfsysUpefWUDZxqWx7
MqfUBBn0WKO0t8J1i7pRDaeHSE3vdVFwREVek6i31pQPaiVyboQ+xXyESGfypxD9zUjUx/5BxBMB
A8YJx+aQZgoKHCjMuvbWyDms8Mobg/A4lb5dEx9VNPEaibijpeVDP7TPUrwQGnAEj+RKZRwT4eop
2X5QM0AMJet2Mm/9cDylAYctMHwtboxYQMrHmSYAp2SQn+wXpRcZaYb4XLirUcxOEAjXwmpPYk4a
KYFbs5q//69d6lhzWFBk5TdoJB3EZez4f/48vv1loqqokvHrUvfvvv73pU6Bfa/T7lyY+nQoQdb/
sdQpVJMUnxYLmrFMWnUe+WOpI79co/1o6aDtDJme6T+XuiXanDXTpGxlUCvJ/xHFknr716XuLy+c
sJdfi9B0UgfT72K6+HbyNHxbHHwZbpUyiLr12HmCf8T5Zj5Eb2rm6nrnWsCSwVx+Q/deQGF22NsU
bsh9K9C9CAcPI9JriqdluOFS/vAL/siU7tBayN+MI5cYhpvwmB+Mc2Iy5eOYTp2zVUO7I7xRQaxG
hMohhVldvKgk8MoPP4/pDd6Y0bgFsn6Qtpi4JfMOKaCkS1ORNLY1geKOVCG2+UlYMD8KXLQ05VAg
fGV40VdYluXxoW33aXZcguaYrbK40JgLw1V+FgvbYKEv19Vd2hMREdjIFre5vAq3CbQ1UmHD81Dd
8wJuwQOK2+zoPwjnaHZL2iHJmnnhp9Q4a/L6bmvw2wfVJYf4k9v0GlC0JxvdHm/KoTud1bdxi+WX
Bm/+mD/iVFynzKWbe7q2mkdeJsuUtLlJ0yeU8jNsvufKy80V2q9aJpDYeC4fs51M1/V1G27P2UPu
EBmyrpjoIix8LO64x81LCPx73BTH6JWuCMnKyz8cSt+Lr2AXPBBv+wUPwBmf+b8dbw1qO9+D+TkY
3EX97Tmp5BCyG31HMHM3zMqkHm/bQ6NfOv1CLMm28GjsPM+bwgtW2y0NFbV1euMBSayxio5IVtFx
YmYQCDVZBR7mhO3qOV1trRPgCo95yXF7jXaeWVUOWmz1saSQDY7RnZfjQqUiwkU50/gbcnvqjsxv
8027x+DKvml6sx2erIcYdvCKDg1U6uf0CdiG9qCfoVszrn/EsTat1ZV3kF6p0uVbvuHvwE7DuBBe
MAUvwDN4Hzai+6fWtY7MvXn84M1Xcbv0RoU3tNjYiewh+Ej3RW7PpwXXTq4bLT886DRA5ysvaaXe
5tN8Ha8fwtt4xYdgrFBAy5wt+DeyP+Rtuhc/8415oHl61VfP8VphdDfi3ga0Azfa4D5LZWurmOVK
bLbmRxgew40ke+A0nSG+MyIgYFIsj9PwXH6Xk1vmuJcQU47NFZ+o9Wrl14eE5qS5ti6lHbtTvK5P
6aayNtbuQid5fvB6Xrnmxu8zvdITEFiLPO1VQteYVpm+pZN24zdJ0aaxVu/Fi3KKfcc6mRfaaV9X
YmMPwpd5sl6AS6/JVjq39+wxcpK1uI/dbJ3u1E1KkrWwBd+xNW36qQecAY/tB/P9nXjSbhNC5BN4
u2JTr60N9mWBkxeqQ2dhHJIc0W5m/5HpWsFaYq41jrLVtq43NNRz7H1QYqJ1qcOngNKD9pOJ75bA
7WN0o1MYxfdeOprjHgSkET92tdOYDC9QyTsCbhfYLriELEeFykx0YeeK4bqpQMWf6eIZJKGBxW4J
kbHf4tq2ol2nuyYdNx1RqvsdogjBAcAbaxP25ceSsaG2w3dD8nKxUVPc1FuFpUJ3M/niC040rjVx
QxAnHkZQJ8/jiN2fSflW4R/tJl2sA+YffoQD0wkmjqK8ZUrxbMpbhqf8ZqrZzW5+VLNN6G+eKhe1
aXRYjK6BO+nOEseBiMHe7yu3X++PFDFr+VhwCkJ/jc1f35QfyiNSEFoI1CWw5LvVZ3QWXvKv/Jh+
WRhzuZskWy7d9CgTvlFwxFnA1fqVohGmCYCpghMgBrSVeRVupqtf0atyoQFDZDzKfbhAsps93Tb8
hH5tAwVpcxj4CIwd8jOSeEeV2r4EM9eB9DLGLkSpCUYSz/7JAc3+X1tV/N57IsYGUbtM0s2Sofbf
VxW6hQjuzzotziFL7+rXr/+9qlB/GPSu4GLrjFPJ1tH+6wCl/tAkXVEtsn2BqKr6n1VaGhXHws0F
UQsugD/3z6pC+8E8lpA5eRF2/TYI/aP6+WX+/E9V3i8o5eWZ/qTS+usL1yT6a3+edk7F3OBjIQlK
H5ijx8VL5nescyxfiha7bW8iQiWopl1mRMA6cfVi+OyeGzlDs0OYKn4xiy08mKK1XFZurY5HWcNn
MZcZkbywmyyZNcYc2fi1cwhmEMc9Bg+YagYZ0gnO51YxfkLscJsyuzXzDLNR2MztuG6yr1hz7KOv
Zvac4uT2iW8J9gWMu4zYHsMjVgoX7SGtYqJuDkmXbKoh//DTtlwPDXWSGJQvTaTfFR2QvJy/Dp1+
FytlU6iU9wKQ2GkE9ZgbTl+E9yaU7TpMTlYNYsEglKOf1j1IItM3t0F00LNuN3HiIj4z+9m3xqnJ
kg3gvT10AiRpnEeyhkA2ICj+Nom4jWF2x/5yutCPQm7dmqBlzGmtScti1pkTKSojfajZHZUpXTw4
6zwcnaoiIpNRYgFIR2dQI81rOQvJV0w9Xm4ZRKehDp1JL3ZDkm2iOd/SEoBQVVemW5ZfPh+UGcwr
JdDcgFpOZAbXh+Pd6ojSaertMEurqchOBe8/E976MN4HRIo0C4zVrzep9pOXzoZTxajkyn0HR9tC
T65IWMws+YCT3ilxRQd4O4okdjo/dJN+wkP5WUVIkYxDKqufRsWIWB45iXV1zyQj2YOqCx0FkKgs
mSsTOGU1qxejUHepLJ9MAduhNFpfgNEfNB20BbwwxdeesP9txHq6ARNfzQNAkk2t3cpoBItDtKtA
tcKyl0AuL7TEGZqjwuJZoaxjajeWN9oAq4nJU9APG33IyRuEp8VeMJlIpv23VMXphFAMc4QRJU9+
XuwETXYAuGxCeMJDvW0SjKP9VrUoUk3au8GjagHT6U+99JQB60oCdHNNIXz0yoLg8Xe0z+2eqlia
w99J4f+jVSP/bbwAuk+drrwKYFuWpKU3/7dL6ano+q80JWyg6qL2Lcr/qp/91yf7fV0lWQwJK4MB
haEE6o/lHPgP+av0g4REjQMi0eeyImsqOvI/jmvGDziA6EQ0ES8jj/LQH50p+QcGJpm8dBZXVljD
/E9mBpK0iNV/kb/qModP/nqF2IFF/PvrwprnQ59HBlHUWHvb9RjOWyHPRm+s8udhss5jU5WXYpRe
ELe1jiKb64grb1VUb3qMbq7PyeQaQLsGWMHiimOP1nWCi/S1hFPYEI2+8ZvkNCOXYV2y1nUbx44f
IiIfgEK5fldRSXKT2lYjs9uXHuZ6zIz0F9pAoGBjXiu1qmT7JUgFgJ1AndipALFiaY/LsH7uYN+u
4Ga4klg3EPcCihJDP2dz6pUR5zKlqIHpF0C9AsV0OyJ3pxj1aolD1o6VnHY4fAZblYAo9pT6sgg9
JwqRsCF7O5j1eCQNgSGsiGK9rFA/VrBJQWyB17FyTL3c40ICb2Vo859SWx8rEW9t1dwt2Uffq+A3
8xsBVytvI2D5BE3bdzqD+FrdmxWilTZBw1CI2jlJFM1u1UZ0xV7ZyhBr1liubvgFvpPlbQOmxOXY
b5Sg/DaSd+iQJKt06Z2Q38ckGwS7lhTfZtYS1XwISjTAuYbvkPvjc9lXXttXjwR6aU7/G343syTI
IyNK17R4DuOWq/2/yox/bN9/3q6lX3sAv99bNGRVXUcJJf7WiPjzbo0YcpKGsUdIxNRbU59MODsG
9oHWB7kChnhF8//DT3TYE3KLbZ/isJ2whE012dxx7CYj8/y/f03yv17oS9FkKQZNGcTjv2X2/Sle
Q5u1TEhzGlZZVzwASwmhka2mKn1QsATyQp021y/giN9imEygKsFZ61Jfr4qyOY8KYVVBch3KcpP5
g+Xhcf8c2vpc6hEbzGzee6jGqMncttaf/v6FK0vD5Nc7VCECAck9s0dV/62k+/M3Ewiv3mYjGWrN
QKrfIIINVTcAQZGNjD0JmnrozUBnDsW98fNhA0oIva9BQprVSdxYcNxddjKDPTGFsBVMt2qEmtVG
pG3R+QZtOHMQjM4ykBJsn7qxqlXuBr3ZWsDlyKsQUZ+q3WNQD/xZcyD0LFOYs2Gt/vs3yoL7l/eJ
U4AViOoWddy/2GraVE/zvoHzLkngEMQoeDAaE8xe34qr1E+O80BerSn8LEvl8e//Zkn8y+T0r5vB
X8vLWcZWGEs5KmK1/5n0DWccI7nlYq2tTHTSVteJ67DZwA3IQc2Vy1Ea5ZdRl1toAxU2Ril7UmVa
uq0IpEWfGGaSC7HIm+XnGJ+k5Mdw06RmdicZzmTa0fGfjci3taHGaNcS/hvKD6YRYdfMG/oJvfwT
FAoyLuEiaxAaQ6mB7zUB0sQRucYNTrgJVH0mpBqBwqhJaWKDVuxMmOlK/ChKsLeT1rKo13KUNLKB
3AQPf8swt5eEa1rK1QbrvEkfi6Z5xOVfyNrroPvBNmgXCYlQGmspil6DriO1PDtaSv5uwYp0Zx1p
i67PuyGwSEojXcHm8nsjNualRtCNGx3BbyC/FaZB7Fziahr5Tv2E53kotoUAALruyS0P8grK0vhR
1qTBEmjr+o1O1lLP+beJdZZqILrAtLqy191hSSMntbjNUBwavVg7QSRvyipAebSgvyuFkAgYcW6p
KZusCyY6iijCxdR6MqrJA/4qgh6GDx4L0hMEzMH7++tHoWb49eJFd0D/VNc1EQsVl9dvas0/rS5q
Wakx6ws1otiJzmSMLyaUBlr9hrkSdGVnask9HSWi9aC8uETDfgyD9mVWgSvL2qcuJdRxOolU+cjc
O5HWCh5+kAzUjFgJA2QxcEnKIluLSu/v/EohPaChAZKB72nlLLarci52vZLdE8GytrkSvFQ5Tu6+
/srLHMv2IHdnJWs8UQpcvSZ4rzBhJhthjXEFhhb8dmrr6cRg1Y5nScbgqKJXB/xkjBYzVuFW1hHq
SPZC0Ud61ClNtzZj/4GV1vFFMKJmjlpKQ8A0jcamb7PvOIXLABwkpE+gDRbck7zEOZIZL0pCjk37
c6oJHzrpxaiszYk9WfVr+IKncDa3cpBVuyrX9uLIrejrtD+iPP6ctU0qV/dugn45lTRY5ZEY4zJK
mDX4wabt9ZuWRt6Y5qUNOIABiw5xC2TO3eq5+EsJDFvCTt60xSWBKLzNFrtAZ0qvnVHsKxhc8JmE
p0ZICQ3Q36RRoIfBtymTmaEHDQ2KBABvIGshqZTm10ilb8gaPcQMz2lWKM9yZBormBgT+SiyO5hV
vx2M/ijDeV8NSfHBXfXWFOOlBCSBmUK7iYZ2JRoLTKo83MQYf0jWXKaB9VmtB/wROH9N0mAc32w2
ED6sHca8Sia/bpARRabDJlUZAyaeLi0KRAZ/jqYAUgUDJzf6MYjbl7SAWSyBOR4N/B4RAoN0mjYs
wxszbVMvod4ZQ3EXD9lzHU8wV7KfeSjD7NfVrwwr+5LXFnhCWBor1NUPgihuuzLWtwD1CeUc0H+M
fBBDBxugnB5jkG5uwdIJ6AUFZy8xkschUOjlpgWUmTOBFAxsDYpPpnqWdO99HpTw9Tsy5aRoi5nT
HmpwiFU5Yneu+NyLCB1+Nr7JvfLpG5C+zbOexh9VYKHTm5eSrRjA+QQP0GmBEqQfbBwQTZKqWgum
tNXET6pJnmYa0pNc3gslYuQ2nMuy+E4HzmFB1dMEDClPrPd4JEi7rt8zAfbTEiDbZh91BwDM0NAt
Con+1lcK/V4cqXZSJjcuZLT+bJ4ySVZQsybubtIcIm+KlOdUJQ6ApPhGmjby2J+4U0yHA+HoRPqp
MmIOsBNem1YT7E7vzhMg47VP3PsgK0/BhDjNUskAyc1qoddSzlk+VpdgeFHV7EOyiLnG2uqlywG9
EVPmdnIeE7KNTnhIBC9tHpUpUE8dVgoTjCJIPHMDaJ+wk94s1zNchZbfTZuHxKq+2175WYw1Bhvu
Atl/K6StVHukTx1kX1BcMYhz6oj8tQTzu+A3pu0QJ/vKD5fMT9rOvoqYJYDsshPofORC/JibjS34
M4LrOj/rmn/pFBZzQ1/AviLxILJQHWl+5PaQzm+aGKxbnZHEPP5slzpnND8HRd1VkkgMT4nEtxwO
hegbG82oVOA47IdVbN78ASvHrDRnMjluQeWnXix8mgSRisVjxkbuMjf9iBQtWLASTLXRnCikDE/T
aTDNTaNMdxFOJvAeZIGEFAw6EOOkD54J7Fj7x2bUkerlc+YaQIPMOdlEevUIXvIBjKagBMmaNR90
vOZbu5KlAB25itUIj1qLvhdIMXZwYThn/bEYQHdjC3CADO0a/Otpot+C3D9ms/oVVAmBh12+i2km
B3POBCbrAcn2GxDF9HVm8WsC4mF3VoOxr7dcJtFHFXa7WPk9vWmMahBAuAboqKIHZ95PVJUMZkqt
8eZaBMa3TMwGyM1N1nPNoXBcGBBSm5IcmyYIp0FGFGUG5UQ/6AJfvYCm5ah8GtJoI5EP71aJ5DVz
8KrGk++IY46d5TVVSLvo2Ze5bghIoBzaSPpP/PgvskSwg2B+RmTc+l1yDSIDobS5mYRpryq4YFpI
NxBKN/iJGaMZBBYFgJeWK8G1tETxejw2Kv2broEbGE5wQvtuOlmA37epTkNEr8qDaUW8H+scTdi7
p7I56mrDbXZtJLJY5GFqN4VOKWTK5kYzCTYuQjatpOxA4mQLpkU1L4MveElAoWE9Q/J3ax11dk1n
ukoKeNpIkK3MAKIBwtuAPDmORewYQg2hLicHqAGZNmQ06XQxm1aWLLNkTSMxMA3JCPFoWLbY1zRf
oLCOFLNqO3zKQPC20H4qR655GZjIwZeclBLisqTF4+5TKKeGUIrssRRauoJgeVZqozBZNG4QQb2S
AyNgRLDQnfYzjg9jwuxlghricuo5WnH1oQE03lQdwffRvSLRpm+Oda+vAVUaAqOSIQ8kO4jYxXSp
2EuLjEtiaAcV3k8KT4za9yZi2fF7DYSeEZ5NKBTUrAxK60lBJ45ZWxe4dwcCV6cJ01pj5h+TYNyM
8GPuuZFKoHsrqULGnFfFulzIvqxZHeJrXzNu5EU8+VPxMokCMru6ektbVLVz+QBq9DmutGs+hu1W
k4n2URkSq4WEwLk5aqV+61SilGPVfxq64sNC8NxHaAuLKSYoJteusPZTh/a24+f6ZE9Ch4xw4J2k
kcmQ1x+eCik6K8uqUY5kYYTg/A4UI+Eqqj6rVBfZHIoPqg0ROOl4F9p6IKcdlgKTibAjMLzsfOBe
dArU1yxgs9O68LMVyZAQe68eI3RveWDrBkUD9wHqu85gyjnhWpG/hUyg37F8RwHgbFMaHfnCURXN
pgRjU3mKLDwSekFwilUxm4k+TYNeQWzSTQnNjdFMX2VFFHKajTfLuLbduOdCPhWtzJgtFJ60oF+n
nexJbPBCIR+HSd/GJO9YVX0FM4Cyc8HjKyJlhPgQEA8B2r0dwd4wfbb0Q1aY6yTrIaFmDNUmrowg
4YuSPH2g4U+/Rd0njRA4S9mQLxxoDm+2ENHJgIIJiIbWq3nJVczIVcjMNcCqKwDwU9TkJhXqfh4q
2vMWBOhqogdewUIHZvKtjuKJczO2Yvz/TlKF56yAHEfkVNKGG3+60AHZpV+JNTxCNUV4l4MVjsi6
Snr1kXCSzdQm0EULZojLyieF0nnKssKpphmAHK6XHo9HT9W76jL9NZOFFlF3bDhNrw7uXEhcUom2
SmpV4g/ghbGC0MAq8zZIlH56Yq31jF4umLwPrQDMo08lNP4lFoqtHf7fXhV6AT9SuM/7eZvl0Sc4
0CemAcQQmxXypqTx2jxcz4AI7cGUfkaiYNG/EZzSDItTrqAcCIeEPhF968CSvtUieG10rp5cIQ0g
qBsAOqxDQzbdqxxkfDa9VaxAc1KRXEfnl0/sJxvYMZDVfSEA5eZ6S7oQDIfWPRaVspfD9KpX8rOf
TDgW1SdthJgoh2W1VoEKRx0p2fSXANpm3jj1BZln+EK75FaFESEHISaQ2o9or7HytnKO9kuQzn4r
P5OMAZpuyCJXLKmizVJ77Ybjck/KIh9nMg8/xbQcMRy7VJ+vcjo8Vn70OWI5HqUPrRPuSjeB0X6A
4bDu9PIw1bgwybkcLAbQSai2CABK3fJKNnu4ZEHlFeC0ZD+rsRIH4Sal+bGiSbYfcsrSET6uBZrf
/L/UnceO5UiWpt9l1sWCkUa5mM3Vyq+rcLkhXBq1Muqnn49RGEw3GphGA73pRQUysyIz3K+TZuf8
sqbWqYkPZc2AVc880sQsroZweCL280LP6yUZTXKLXPAlPpENuYAnXan3IbDPdvHQtf6nnwz92UI/
nwy8Hp4W3m5u96Q9C+qdaGeYs4Zsz3FXx4Pe9o0+4M085nb2QHA5eq+YuCsn5lrWwU2eDFeTJDtR
uw+B4d25jdwmQU+ZVouHSPo7l3WuitpPTybRppSIPWha8oMKUUGaogVz5I6RBwKp5XsE+3wzM7ZX
fwA5ILlzKMwlq1hQDGf62EaJQEwIPSSZM0W2kCOCsdv3InHorI7Ng/Ja6p9Z29euOlWV9zPCK7Ah
PtcOceGaboZNoIieRDzIfvsck2k4wvRmpbd1BUc1Ria7upSae7PsJCZCHIK+zsj/fE+DYptxGWL3
dh79fHZ3wSR/qu+84CFxa9JXYRo6QAIUMQm1GyQ9wfrijRsaPHFdQC2Ckxx7lAoOEGBvp7eVKc/a
jMkQGwniFkpjTGOuWteU/3oNsEFJ3YTO0GrbCGX8PL7l5Fz0QCTZu+1nzGQPTEyIELqN2UIrNHuk
M86a4KjS4ZnK611dAwsMZlzx7Affk4hpjdG87BQ33CrF9duRKkQPnY8qvSheIs8dP+xsaVGJUC+I
IHMOHBAEl3kE/vDmE+CLLmXGUN2qFyP2OXKocM7y4EkpmdyGP3YnaLtNINDcZV83W70nxgaeJiay
e87Vmle+4RNIHpRKvY3U8W8HTI9PXF1lx2iQeSbhJ172WOcv9hLnbzQQlm0xorT3Mo4fdXIN/272
h3CT1HRtJ2w/+UxH9hylh6Rm9gkM+m7IOe/5AeQI1Zjgy0Uf/6hypbd5wqsbqvwhK0V2KoYCWejY
naruj5y5xIKOK0YK2Co7JX62bDp8j7lZUgk4wVaWu94BsxK8LTaR2j6pdZBcYPx0dzJMDKuccBBq
W0YWbxKD6LsSu3tQYL1veO8O4XCiugBtt+CoSJFraZFMNOAktyLAq18xjQbjCJAuT2ZP6aSehntN
/jbDUEP2pHUt7ejdihOieJrsy8jqe9n6IRcYo13O3oDyFRm72ZHTpTjSJr+NN3VT95tJJB+6QY/r
tyyBgHOf1iwSNETBjZ1H76pd3jR8NdJ5MLrudSCYAAVItvMMS2CGYsaM9NWvKGGORXWccox7Bumr
jYwz6qVEefDH5WrySagN8vKm6gaXH3z+1o0pBbJKnFRl/uZxyetOn2kEtrqaEvsxZFYbCWvfTDXf
ehk5L1N3lwsuqZYgz2Ojg0tpjU+jXzx7zW9Q1Q/0JoFoexizBiu7VwF1HQXfMzh4BcWSnvqsfw+c
2T/3BSqqqG5+54RW20Y+xqz0F39NYuMaOOJmvku6MDw0OGJJerMSOsOylOQAsV9y2flW/DuJlh5K
VFl4MspkIhtahYBUibkny/NvSuuXhKYxI5wYDcXH9N6wu6jPEoZgPSnMlOwDSFGqbI1OYe/JoN6U
JW92EiMJrKziWdZ2sZUVdsawWMoP2XLbqHie/Y/KMWk+Aek7aV/TVTdMR9pnVo5TIADMKageyFnF
dcV55CnCzuH5KaPd1Gz1RkRHhbQRPxlTFK7TPPls/KSnPhtXIty2t55awlYi6Q1AhTelV5e3VKeS
quVnzm4CRqI5Tl+12/+GRAcv9PBtKMMngjTfrbpyt2XzBH7MVRt5P/ycrnGBiBngaFwfqWgat1PQ
P4ae+8cy+QPTNNjzbiTTW+OEz54XIdIZqexpnWoJAOgjbIrmn9L0z03ThXg8uMOVbf7iK3/vqB+c
+E7WQ8zyng/iNhedRdthhQoRq10SvhQh5WUhfJdNgc5lqOCWtVcd2Hqoph0UTutWhKidKLe12Dy3
dsFn16LQCzBmy6A4t93cbpMcgB8Z9io0wnM8iZ8yQD6XUN6b2O2VjZcM1hGTWsgu5TVDSzPJRAeW
Q9dkwzqbhTU3siiOYVCh67I2TQDUp5b23QhL36eV1NG5Lmk3l8sxUrBnDLXjHquZrqKoCN2tSIY9
qf0tM9FkwIRPYpflxnGcUDGJamivqePlLD73FZ2Ji4Y+mPvPtKjbU+Ehlo6H4DMy1SOVrjxdvXdO
ClGv3SAr90GReHzDTnsIWlKJ7UIAREjsxQPChij3xZbo4Xanpvm3DJNb0K2bLPY+Taj2krtB96Ei
dYTyqCXCIVULd5/hNRIcYiXdo4aLpSWel4vFmifaFwiBVUDX3ZS8WGPEwVi69YlOUOPMHrUbqoBE
8ao6SzKYjxWXzEyx+TkrBgpdJHOpLhOT49XvmHPzN3rnEJlw7G661vmWFSRgMdYPJE9Pm0467wQ+
AzS68SmL8YNXldjrQb2QqGKupzLDmG/y8IietpeozG4rXYcn5WQ3m1F73+zxzFoVyXpqaNtDnRHI
75m6QvlNdnt/ycrsUpg2+TrRwyTKs5su9wmdDiARSA7HXZvFT3boPNiVfRpignm4UV9UFb63Q7cf
3XBbQhavVFyTtbvMtZqFLCYMdYVuWR9bTnEykbGEjiNtAY1P+4V8ERXRH5rueQ7xTY0tXXt0dNWe
/W462dI0lXy0Doq7VJs3GX4ewDa65ozSI3kMjd8M0jHQMcjLnStkdv0XsAvrcdj9pMChOTqeNZxe
sSFTRJG4tIXeRf5eE7kKk3yIFS+/RU+WYcObROKBt7jcMPLxL0zZmezXT/DfSxFzUTdieOagPf7d
N3TMdmLw6Tom/gkcQTMLM6NGcJfmDHqZw+abuPVbJdWtkdu/xIk+kUOB6shm64+lwPCqJ94h5leX
C7Qqx0OfAPB1uf9HZMiRJ48vYpDOrveQNhl+j7sJQ6nyLkpnE6r/gaxW1XxPmm+Bzxzsd+Ti8KLp
KBvzg2Rh/hva2VV5eKqS5gq6SHmPl6wEI+OqxKOBuIpNNc9ZpC0sboap4n3vlv4mbpenO3PefWW8
hqqEEa15Eho0kJQO4X4qkGk5dPOR9j0QjRR3h8AKwr1oid6JreYRMPvT7qu7XLnvbuD+KVEfrc1z
A1CLx50Hx23Sh5gyelJryPbTjmq3RTsdIhXcx1MZHG1YCjLFbwaPOqxh5hoPDURaitkxXDAIQyOK
NHhfV27ICkoQ7ntg1fXJL+afsA5/BBV/AB58KMgf0FvbT3HW0s9ccRbOLidpZLwCWoqTpAGrFdkL
hRpvvsDV4i9oV2qzZVpRwU90yC9a3Nhm+CBS0EOKuze6S6sboQ4zlZ/8h0wKRWoUz3Piemvd89RZ
Yr4VoiRNO9pxmizviXHoTYG4dioOo72kGhEL5uUGm9GAHmLw6ewRncvdD/Srox90ShY8heptppTf
jlmNM/GeZsgriwbUiKvdbRbpJ+k0p9atd44VM/+630bMvaRbsYtn41d3VJKWOKrWHiK0GUYBGojB
0PMoFEXt8fb33fMNla5TGZ6VAe4lO4n0uxu600i7bJF2t8KvCcPBde1mzaVhoJnrHuipwBGUwr2w
PC/QZVHspoJAhXrgY1YDTSvSia5z00A4+HgGwfE3Pj4ht58+aAT5VGMhNtCTb2U9io0VEQ1IsPWp
n00POZqyqGmqCbGwKPNJ+PFEXqLWHArhLtpAL9eXosupLcpKMFSssEHQ/9YpVEGNCTAt7btyaWmi
x5co3CGn2UcTyOh3rA3CG74n6d0mBtdlHsY2ZV/3dQSjSb0jefuTfhismtKvnu+DmvajI6vHoR5H
fmQev6CFpGsHSiVlZ1NNtg2i6E76sbv3zXwzNKhSJG6gk8WIQNcAcLzQ+XR0xaWU+YvXkiUdJFa4
DWVDkXr8FOscwUt2KpNQbnQBwL6k0dsGDIoooewosBPM9O0ZZZ1zWwZqaYsVG51Tr9GODFxVkCKU
gXvTJ0u3jx1ieqrJ2H5mczOZGB5cOS9wlAU2TYmdJg5kXj6WWn17kfPJ3Jh7fON14l5FQPqujc1o
A9vxAVg+3znLuT/m25ozWQtZrJtYcmWX8SkvxiedV4QRnA3T++qoulnXvfPutuQHoITb11nh7co6
IT+hVLsiJSVqSub7uQm+XQ8wPWiQPptLQYHBG8erFhSMLPHEwRnb/MxyZz4oEmY5GFAMUL6Hv4TF
fFXHecwI/BNY1QOH5cbHcLeVsikOUTMfjCWSnnDlVKjwnipsOgjqT9Pt9K6vgUa8Hsy4nGF36gDr
mY7FsDUKrimpgkNXdvQIUyRl02roSLYmJYt0rURyKEe8B2Cb+J3jZ9ch81rOiJ0Kem1pcmHtdSJ2
04DpQRBtoudoPYmza/EBRpC0gY+DOuPtSqIzah1NS0jqTfN1Yn3S4eCihVzG7HgY1nVWVSs5DF9z
7WWIMUaIXwTy3T5JiQszyShDSpA9RCS/8TtxzeavmWER1s1hHIsORq6COgvDh7+4eeOlzSGxLHSs
XQ7X0bzkVhxesphvJBmSjugvErCgNpXx7APoPUYlJ79w5o8kJESNDcX0jQektLhFGoKx04DC9NIu
wJji/jEx0dpkWZjtypgC6oWQ83UT7UNIl5XPR7vOPa/bWHiAicMwMKUsT+fUI49wfYw3TmfvgT+2
lrdVZeeeWJB3LmAnJz8kgBEkoEputgltWBKPJpVtUbq7UhowntY+svnchthXG2fI/xQOAT9l6T5Z
2nZo9SO1n6lqFo+mLV89g3cx8+nG8Gpwimxjj2CgdpSrXbkwZ50RXXOEF+xDatzbHb0dtrpP42Ev
3Drb+n1SH8OsONA9ITfCKiwazyoa4gk/9Id010LCbtrKROGU1v1exs1H42U3ydB9pRGJOXbGfTtE
oUkmGAkpGQEQenAeOGUAPJfh3AfsZgx07iwPgtCKvlGz7SZLPaiGXt2GH74XGh8iTOa9n3ao56rp
5Ev1UpX9WrdyZ3pcb8J4TOt0OsQtAI7Vc36KZ1kiom1Zf5PMP+H/w9g+I0Mt/HllNYRiLz2pfZY6
p2SuebCm9ic10Z/4oZVtVW0fcjf9GOJ22IUpSFVHNwPNoPNajcsSS7PApZwBSilsvgRYP7d8TusB
SRLfI6GEeVOC6pDITTegtfIKrAktYtkh576jg+AmczyiD2cHn3dRPhPiehljBoIogFZrFO0WipJX
P52bdVXl+a7y3EXGjfMLX0c3IK+LG3Ixw2JeJ17ob7izDooIhl1pTxIwHxSkp+R1NQYKYw6XMtN6
tmed9e70heXLxh1eW2s3nt9rrLUkwBQw6/FXaibigBwF14LFSZcsoZS+X66nYHjQrf3gUFt78lAa
WzUnhctBzNtLELltGvuijJh1JbXVbjXxWCU54bd9dFPe97ICU7VAG4UCOGnvXD9Ady0eu13oAjho
h9OhLGG//eLNp6ZuaZ08TlHLDk2vVIQOp6RRAnUCU0XUJH9opuN4Mqtpr3P0hVR2roaW0cwKckTI
8yT3rkz3OZHlqd9cXbSaK9sjA88tPvwqoNIwJ0NMY35rwT+ItDYRM3NL4V2dkVVGD2b9RcCivg65
/vg7DnYEZO/7fI/sJj90FaSDm5nHMoFBZk19L/2KtAXn7AvERqW9SonyBYPF4GdP35bkUWjltK81
kjayrUmPoO16JKdlbBrIq7YF9vIU71XdHu0pIi4TnpxW7l09B9xjZftYLKHsjQtmUBcUewRmdZrz
9NlaCscKxzdYb8Eic9x1+ciaE8qad8kTBw8Vybr1+olOFraqmCyI0CJNq7ChSFoULAr8Ejhw0XrZ
9/QQsyP6zOlzA1HLQ3XtTD8+tsixNgVx30yPQKV5hpemAb6sgarOg18ci9TaI/5MVuQho72qzbNA
R5Jm3Xk05bHqvT9p2YmtJhDLdKpLn1KIrQkvcAw+uJ4ydmC2VapH0jTKvzU0X4gDniheD/mwu273
VyiimDXhd6eDqakwmEdinJxFVmOhp0gNrugGBIgm3eI8dvnFgBsZQufY9Y08MtYf3DaC9WhKzEyN
s1Emz50axO8UM+rMiy+yh/MfmuAmHYC7R7+9LZbMf0N9OxEddtKhIHsyIKZbbXT3wVRQD2x+Kici
rWx8YrHUK7itm5ncOdkpeaPBvEZfQe5FVDkZgDezPDeUWwcD82jcyTs5DnpftWgbwurOzgZ8z9wd
rDUq3AlSKigLXWtyqAlf3KuqqR/jRWeTNQHjZUSRsExuZmcbBP4PKAMWMPepVmjcvIT+DtKf6J5b
121FYFsyFdd+pswLMU+1cb1510QG6qFU34TxQACW5ZD+SA9WniMysVPeRkvhk44pe4Q35cfUfskh
f60gEjmdKHrq4oFqCK//TZ1sV1DBlpt2t3U1p5NuiCwLCxD3quHn5aKBcJg4ED1/mSmRJJnbfaKf
I8fXKK65165rg0dDzdktPgt/Z1tpt9FoxA5GjWqmcOYTGEW3BbCYV8Ywf/RuRVN5za0yzgRGtUX/
EDuUKflJgKctYgmRP+7C8gCk8Xvyjn1DkiQZ817AZLxOLuF7dffbOTGIGVGxkSofy4WzN3RbrwOw
SM8yDwYwksa2cLVVSAMsP4qmZ3ZrUFtw2zxYc/o5KJaLxiGtzbLLZ514R1fpG2ts9Xpa+Dp9b1c9
cS7E4PXZl8ohChshfk3J/T7hHieYjfacsWGloVz7wfWkPuSoBLmtcYxJYT21LnzQADM1vQ9t+Kp9
kNKcCtFYzQ37OjMaGskr1WLwCXCAmzzWtwBAK0zS64qK72ySh0q6NwwhEVCp+2NNQAch2qPRSeYr
GM+qcjg3lY1IHKgpQE+0zN++vfapDdlWGQo5owE4RLOHiZU91tF9fizqbqUCCuiasUIdAFDSylGR
SAZMKoL6zZpmZmlKd9jVGK+BjRGZCO6qGfjbAgtbrXsLMshsncOcdbigPegvjtVyXbWfdeYRD9A9
Flb4HCn5knJwzehLdZ+Jk1+7380snB3PLGuiF1GhmoiH3uxpuiny39BLo93i3ktZvFTJQ8M4zaJm
XkO/1PuIdmEEh0QhL4IVJ2zAvHV5Hp1rIN7l2LzHIAYrMYTPjCqfI3gIis/xgl3nbYZSGUXyObjt
ezaXfBwagYetecqCAESDWypcpjZTghRUORV+qeM3FLzSNlgEX5lioES33O4gh3C/6PxriirGpl6f
TMwrQsz9eZi7eD/o6M2PO/PUTGm95+DHAeOtB9kfJxP5hW+CWbr6VvTJbwX/WnnRfWSjdccEsZkA
fE+4NV7d3P/QaWGu06Z+svP27DbzXg3pdwSwt2mzlBw8ch+bkIAumuTWEfR35NDdaQOErNAKU4Vi
0S8bG6R3FdxQdIwRBmjQ3A0dIVP0EHIcvzJyJ5i2EKHGHdD4bJhcZYG5A2C+DzSWioa7fm0JoMg6
7E61wdSR0ALOwZAjd2gNGlnEj/WKXqxd1aKbqV0FDRjz6loEONUY1lcOjivinQKkPovxMhDnMu9w
Z0Xk+YWlerAHzg2n1OZ2VjfMcGtwGW5ryi/bgc82GrBb6SLeCxLg5pItI8Uj5FjmnsY4DEvpgo52
BMHNYEqvA3yBz29CjWBzn1CzRJJn/OSRuRYN3Q8TyFMy1T9li2fWWlLeEGMw9ByWMW6w21e1VEkD
4LSQ7+M6Z24aMg1SPIdgY6G/0w0CYFW8+HHyJ+8mpAVJ/OMk7IhBwFS1cQfYdbPdtWU3nf3JrN+F
Txop9TZhZjt33WBDKiiKg7FADPBo1fPYfHVZR+eyobcc8Ld4xZpV4tnoD4V1tvr7uJ5p0gW/2XVV
deKcnoRxCEM+67C0XmRZfnt2qg6hwU2I3lKz5iLV+hMxpjxllqcuFUsmSq1En7qq8dZOvbzm81Su
/HDRcTjFrowiTHYFl7gZ/AY+9c70xBbbpfaR7p7nqFFYRuxqk4ZIV2l/uIfQfkKNsi/M6fzX1dKZ
wJtDQtUJFUgelI1s2NgikAnJQylF+9wn2SHv9obbIxJF5blxyIhbl0gg2vlZimSRsXtPSIq4/lyC
DmHE3lxBxe3szXs6id8wrdhoKnlFZUUcCnjScYglLyz8Qu5w84Ydw6tBqdW//uASGzib+/LjZKrl
gIHEYcnylj/WrvtuM6Fin2dlH8rUXbtF/I7f5yeIugZ/sz4UgeIs5V1oy/QXZw5m/6nDHEfiVhVU
ziakzGhttHa2o5WXEBf69Gh3YvJFJg6l0avoIeiJ2gZj3+i2xyNjpyiwkvajb+eFpYOBmmg2JeiH
UaaD56777M3DqGzmtC7Eon+J9WOlwbz4RB1eVx6vmr1wqZCLW76UIJ37g9vR9NlY7tnjWAZc8lDg
mvtE8SVNpIWPYrohSBwGNn2SzQ7E0lpJ27CooRK7mvlyw0rnbABGzn8tVO6sir2VYeP0qKNPrs53
2vbZNqVAfa2G8jFVM0NqlrzmDeThWKkC37n9mwmXyEdr6wczxQNy4DFoIYKTyj641H0VWXz1O/qo
s9w5d8jejuj+3wdoddBzdUuf4K4um4JUAdardHpVFYzuEIjHZRiy5wlLVdzfhKouNor8Jvb27HWw
2G50+AcVxQeVQ7+m4d+PuG+HVJkE4lr2JiB8CGmK3AJNmRuT49JVpDVU4q2qieWiIwWuWbxlfCZo
DYGr++co946cew9hAMKVDCEYPsWXW7txzyVimAP56URidLi8+VjgQUj2iRvjkqiX3vfXiJcSoHeT
zCTMq5nU9sGay3seREX6Dp4KKNWdO/jTNgxJJAUgvNdN3q1dplCby5dxlccV8i/fIoRjWXBRJ8s+
nQ+ghwhoDH7xysTfVPSBetob0ZCxHIO9VNuppUavcuxDLFE90LjmUBGW3iEQWrbAaAqex8hG59De
iQJmMh/74tJGCODiOWz3cjlTbWxqITBjHFSs9H7abFrV7kXK2D9BJRjpbgjZsSxG79Ft6PR22nrl
GIRAGhl4EJIIpFtLFoosnlKTjDYBRyP78oVL+Sqc4HEISAUa6/Lsh9W1zNiO5zIy8N5Pr6ZOz5k7
LhNzNG2sbpfNKR099j7u7Hhn6qFeJQFYj2045yker3L5Qq0ZpD1kYm90yWbo0/LDt2YNdrJvAenx
AiBijeydaCVW5c5DK8pumjsh8LPcaXzRRjfQBrP81GkdqC61kfK7w42Te/YdjzFdg5bhXL06TtcZ
iF3rT8Too402ZBxdnby8ZyJ7NGCT4Z/sTTUk/V3OF00Zk+TpYNK1Ra+3Q4ClDKX7dbYt8zxa/RUR
hXFbkSnaNW109edLOk7Gnap0cT9G3HnlWnRJ9oRO+bspZjo6VPUAJQLJZd/1GvZ4SgHEkcqguxGK
4H4ApZPBb0RhXldmcy5yg0QIG9SXhtd2b7ATSa8ip98YXogM7oicMmISE9FdbQabtRdrN9N473G/
Dmz65PrPW5oAAZCMfGcV3bCORDOcrGq4q6Xh3XQAQE3YyyfXKj9YEyt2zVeSo+St4yHbLYbKui4O
RoxGjDs9UoABYWwtiViYNYrmTPfDxZwK8yUgMgOq8MVJjPxlNvXjoOLkq7T6tVm0W0fM9RNIlLxT
1N6befkICjLfi8aoDpmxrlJbHZNIF4euyfasys4md3uIxXGiIiQt5V7Y5c7AzrnBimQ8y5T2uak4
hZnfbREXkEpdyG+n45svmgzN5SkerfBSZNGmdfTKL0beNt8hhrAlcISP2tpOC+l80joDNI2Qvw/R
zD023mRIACyox428d2L2eVfhSc8shJyOfu78oV2JHmGOMsi7TCmSxRFEIE5XcM/OpT76xYQQ2PfR
2zdDv5FFwcU05y/mOEWnoglv/Fo3f+xFKzLV1C6lIz3FE51yDoeeJ1XBJVgVZ+lOxfnv39ZD+Wvi
weARJWnG0eFNZFghSRr8VQYHGlnWhYeMlScLqL8l2/rv3zk2WYChWVBo5Hvdxeiy/pLUE38F2GEg
wT4hPJtOg8ByEOn2EncBUTYOUCEilxvwdmuRl0/mORhB5mnQ2QNhEumRhOaV/k/zWjY+rRl5zswz
BNZVj/NvNCTNAUvbuIthyRERLGW4uV0eU7LK6BLlrMQexg77GWIOOtLtjIRjTtOraqiEaBoKCZKW
kaLM2oOBq/lgljUAaDVc3SgYLqlAlVYQsZToebigS5nwoJhfZqMbGAbw9iq8lxArz0kuiJvO3G/W
AkJa8jb8sOC26S6zj0BIyc7pEKtBBJqPLP8HL8o+YKZ2AV65dZZG3bXJEzpK+m4vPKs/m82ltkNi
BkwM920RhGsDA2kQWcNDU5xniLB7YoHKzZAOclWhLn/IG/2C5upiiWw8QkTGMPOjhL5KDj7j4Ksr
xxvdYSKylrB115IBaXvBsEmdlvbjSQ7rNsgvle9nKAQH1kMjbm+K5Re+tQ4EB+uM61c2lKTtmcdc
2ecw8lDqow0dkPERoS1bnV+rRmJXWa5TlcX04iz/7O9fBdohZbzgeotqIVbz0PvA4zIhtj5xrRMX
ylOpLRoj2qi6m9042UWVA9Y88uVmwUhre2F6hA3zy4y8/ZauunK2//UPZF17t6aqvqHqwSz5aHi9
CaD6+4vHfnTI7ZmMQoPEnJY2PHwXnkHFp5cSuN46OSLdkQCCUD2KfK43eW1GW0spNpBGzO8xJiBC
CPyV7kpx9c2pO4oZ+WilsC/QriiObUbF4ZjJz0y2T7HxMRR6eAkSAPmpjMuHJqjCbaDp0x46r98l
cfROyFn4vIhd+iQItily5nUuvNdkls6mDUhRjfLZomURi2UwDdXVC8pjob32IkpIDP57EcsXzSRd
D3lrOvobXA99nFW0B/Q5BbiC8Xuw0H8B6HKXVnAgePmPhqqgf8zyUfempvqOvwsruhNjg4E3vs4x
1EbS2Hf0N65rIX9H9wUjgiKvyaN4pAUrSe2K/DF7WXeTPjlJK0CHJ5oTbBqiPvgkBEvZNmlZSZg3
V2ETveUFM5kXgiNY4+yhgZDXkTRqRHrUl7pzAxjzKUE8iID0VyY+xCO9moSAVEBWSbilgNje+7O1
lmijF84bQ35YkeEu9V04tBXoQ0Td8ITcp2UeKAcS1jxSH02HvGvMBuCWEfokvK+cQl3IWxj5+OGM
9h4SHdXo8i8WNXcGtNs2MPyvwlcPS+ntOjMS7lmTju7Mb3xGgHKHC7a+swf1PVbFzqkdUt/DTBIz
Mm8aMgOuiZ3j0S8Z7QOS93GuOrnvH4WbHmPbhRU1guqUOXKPxS2DXKrXyh0vQxn2t3kTvJUJIYQ4
HluS3D3YMjJctrPDjdKZchWYOrt0M5JXdrwLStQPFaL6pAgORZdGQlrb01s4IkUphEkaVmXiX7Hb
/rBEZmYDsUrpnJ9Gbef3M0MORrjws7LDC6bDchMQINeHkP5dcakBLNYtmBxKHXkpi7jYJh6xLBN9
bqFvHO2yZkAv1V1HMe4FzGFV+V23LcCAVzFzwlrn5OHbCGDiLmJG8ljjuvKYmGKPVsPe2RgwdqVD
0C9TKme2ifXa0RFZSTlLrwByyGAtEVfy1oQYUFnid61hXpmDK+rC5Zd0medGsn3eDcQFYUCFjZ6T
cKdMfcwrh7SROKHdU95FoSDBPnIXuw04iUFBtfT03nDa8A6R47DzotFdzSFpcGIsu31ayZ3gbjnW
vXXbsb7sFx29wZV2ZDmNj31tbJqpw5zuajhwxA400+YITkL/LSLcr7Vli6nX9g4wZVH0EwYlVUKc
I0NXxUfISCTOPt9y6zN8F1BUW5WYK2h3L493fFUISXMjp1XJS5G4uffNMkXH3fzELSp5YbxxN1Yg
/8D22JO2rZs+oGowV1bef49d+l6FXGV+LttdVY+3Y9X+MYfmJlMYj/7h4+B2pozKBT90CGCN3d0w
VuY2TcWxx93ZssGTqoe9sx43I49UKK68EgcnvEnD0duW/XBvKRyHi4HADVAhCfMUwxY20Xj0xiY8
o/TaWdYIUAvUUa28HEKkBkqhfvOlLeV4gFtHpBWGbK5pv1Fkuxto2fmitrRmA+FnVLSh48q8+ecf
cau6NmsXO7ic3x3ZphQY2HuwpMeJ42dbN9olBae/icJBEMEaHx39OlcEVjthhxqiZlNfVD8MDyud
cVIWqjlwBhDTfV8J+SO6nAURcn+TDSNcTPjh8giQ23VyjJGw76hB1OJcZh3Bd2uCFWbcxEF/1Yl6
m9z25MOIXlyNMg44+5iRgMo2zKtPrgIdjGQmzsf/vxfb/I8xApIcK9+2fcdmCQ0Wq/+/cWJ7VmnH
Al08inz+F1KVrGpY5CRI9xaJG2CoS4r+ny4jVw8XM28XjxVHtVy0xuVdRoWF2QbM6zMdXwaceWjT
q8L//n6d/w1pOf+udPJ/VIfkX/O7i7aYNtH/JJtMOpb777LJCA35l3n+3/77/8rQMcx/0rgKDhoI
SwrHFSRkDD+6/d//a/l/+NMIxiB53xT0SJIb9n8zdPx/esstSBa/Sxgrvon/l6Hjk4bqWcLjixQm
aarWfylDR9r/Ie/k/3B3Hktuo2nWvpU/eg8FvFnMBp6gt8nMDYLpYAiChCEA4ur/h1Vd3VLXTEdU
xCwmuktdUkliJpMJfnjNOc/59albz2vyp2uuaUujKNWWm2n3IvkydPrLIt9Vp3aWbJqDdIRltTgv
2IF8d0x+3foVAOeQ+ZeznarDTMl9ZtEbjMRPBUB4lf1qUS3SlbUUtoPbuZeFHp0XuTuGUniJpN3j
bdw1m2E37MTD4/CWhKh2vkX6clRi+JTQPT4nymE3yzbid//tNg+0lEF2QgI5V2NP0LGuHAfWavp7
fBpWKNCe0YPAMKn1itq10Fdj/ChXrTU3FM9Cl4bfCZPABgTgPJ9bs3skbJ/yyVMCeblPluNRSzxj
qa6P2FICbdl7DO5gn3cfj/Vn4mcfW/CAnhndtvwR6Jkq1Fx10ZGY+JaDN82ievJunpQQv7BTum+t
4sZIIilK2KaEkIncltEnvuAyMJbVQSuXsKmb91Y+ZLBbNRwOkzx4pkqhBLrNgAxgjlyq83xC/f3N
u/2tnI1oiRzlA24jPj7VeziuvlZzakCboSWdz9k2GzsNmgkRcvUsOWWbbAFcel9OmF7wUZ8PIQw7
CSxb9CzwidqW+QxxJOQr4Bo57KRnJqNPBiihk7N6l0U3cKaD/aXuOgrocHDf4iCzP2ZP4Kj+UXtf
Q3iOBhv+84u6qvYkygfx7rF8vHK77170CfpF5xyUoeGd53TN1dtl/z7Y8meHmd59G/z33TV4a5y3
dKe4xgI2N2e7c4m47fBAOJi44HyioElNOVZvxTJBCTBfzpuw4tkDjw0BdnYh+u6eXbid++c5XvKl
dbEzb7CJDgRH0QTjDvaZq39LLpuoUJsW2/J18IWpGSSLjKta+Dgq9nfs6OvRZ0YkR3pUl/4GjS8h
UXzVwf3r6hAx+PxqkOHDJhocrNH1NF8QXBCYE2Z5DtLOaTVjc7KpmXpNSQ94Ql65XPdQU0/BR+w2
XH8Or6KykALNY6Duji6StnO0ucxqjxiDuWoDwJzz7IUn7vWyh+I53SWN6F5Nxrk2gYsMFqPURQcS
VoH2Uq37jRZ2nxaFxIKhg5cy5SKAU+VFQonBALY/pJ0N/oHJj7JFU/s0KrN2DLJqNX7WuF5y19pd
ADnRYLa+rqyy1mWvAv5WxcmhkCRkbTJH3z6OjWsuVXvcXHvUpowr5eld2zIAFeIgrZZUYnC62YRN
MXdHqFYz/5OJyUmHQ2BfXvqpFdaYNCwXZoyD3deWN9U7maOj/0ZC6pe2kj5rN58c2anb5vx2JIdi
ceaaJ7ZyIuz6KU0A1719IbJLtw+i/VnPOp+VnacdUbXwfT6VPkYbnxo0EpzrR2ezZp5f9xT7cYjC
LjhTJziX/VPZ4aCrtzVfjUrX2rKAcYmF8gHHLjjlFhfvi0BO5z3x4IG4Z3jAqZNp2zt2TFeaqKOt
HaWj5N925Wc5QZVwPVBgOQIz9OgZ7sTbl3PAy6blMuOMs3i7+qwv74eNNk9sY8lE2hUnWKG+8M0S
w7QsZ507Ir6ZQE0uMJna8pqsW3MOuYnrewwJMXtP1kuDd3YRkBAkv5lzw7aOmMkpyOx+dQ+kd8GJ
VwCdHHUy2JS7SLujUiLe1vLzVb9vV9QnDh2fW68eJ+PIwCrM3fL1HBAQhmHUtug6yBFTd+rrmenW
CUjpgTqJ87oKGDK5Km4B3pa2/sEq6LJDnXiLaOvnlFEB9HrDzaeDF3t18N2VGFadAuel3S+rieQh
V9sRdH2zTUJBRL8LUojE+2pW+ZetvtUC2Wc07w5zgXBLEIa3g7GmrreVee2Z24y3RbwcvDRUosur
SpAJkzqovca8mgG65CHi5hvri1978o4sKk/0yeHmc+sz6631ELCtwE3cHO2t/ta3HQrFdfJp+gDt
A3NmeStMB7z17jPaG2WBRyOZN+7oOPGitBfa+uIb2IYcZVMcYPNA9LeVw+hoc2wvy+bD3KJ4vB67
2l71nsTihW/FhCPVkQKobOG4lha4QdBkOGildt27isL0xdhY3v11gnR4c5uOuNsZHF5CfrNObL7U
reQ9QuW1mLfrfJ7yHRE/b5wqvQ9e0undz6unLIs5Nhq3jE5YAm2eoguWZ9I5r5AevN6/2c4zp8Oy
p7XPrWDL6+5f0C3aYUMwC2qACF2by9szXQg8Hpqbkzhntz3l9utjIi77oxL1M2UOSW7ZtoQjy8oy
ZmhpIvBjkel0hAjEn6VtLLoZxbI9vXidI3j6pAyT+WO1ukNtIv3cAezC5RSkq3dz0hK5l26zgC/Q
z7ZFoEVnaHI27v0Vk5QXLD+c9ZJDKHNA1U5kNVKjsCBNSlvmM2XFluuTt76jz0iLtbG9+cLEihK/
cetN+naZyPaH4Hlky+2YENn3kISEzRnebr8uvNdsAoDA1v18g/h/1bja/HmY9StzyVZxIcxfOYpe
ajK0yL5af++LkzCPn3lnBC1vr5N4mR9Uyx6i5nUgesZ5hSXtShEtVbzsIn15nklB63kSB9p59vBz
0zHehPnDl4LbNyu0umYJ4d8/jDVhadmMh/GF198KkbiMkNkyuw9sOb64jZGGbytuXzdPqacWEl+q
qi2IeDMA/x5hc1OmYzhhPRAALePlPCY+hYktR+0kJwhWd5JI9EqfqECb8xwXCTeQG8xwY3PjAHv/
4NTyJgOU7nSXOilXQT25rXLOT6IA12wcZrlPkN2RvD4e0vv98QP9zqRwvwhkc8co3VS39OMxcHI+
YCfc0vAyue7wJ7v9e8x7VlO21iupZIq60MP+wtHAHI/Wm0GzNNXJnEWuCLmlYUdtK46A0J+hUOZU
7yMi8FR9Sb+alzr3aKgtK0GGseG7wUepyw23resBdZZFNKxImK3Q7/Dumag+MCpqYZvOa/A6ZnjT
UY472nX6UJ2cWTlNPnYkwaXnQ8q7TbTwjEk+DRLKgniR9GBe50IRjuax17w41DqXcLYsiuQUamk4
XmdKElouVBwgZC8VlY4Vcor11bIe9o/LWytNmmqJvanfxLdliS2r3avPshcOY2LtzfOsLRbZB6L3
sghBF9qNukSHZyFM0kaSbwluQh91Z5GNka2uNOeRMgpPLytjd4/JTJqIFxAPAWFc/2vN2v/FQFzN
pK0x8NQYFuBAepF/sBvdU3v6JXiCmaDySxsGaVn+0+P/QJlqBhBC3M8qrDNV0emCfm/D5Ccims/E
Z8XhIOvmL12YCQ5NtGRTUdUnIu3nLozsM1Gmo+NDGuRT/JUuTNd+RbD96xMHtfprE4avXkQXZlK8
5RO5oyKKGcxHTPDC3nYJAXwiyi2Gwm5Y8C9T3hHbcrmtetOhvdAE+gvS6tuIwu/u5RNUO/ax8RDt
ran0WYcM/vPX+rqc4S35aL5bl4rRpYoqP5sFbu7+JB4s2cVuTtaVxkY4Y9Fhd7siDYaJhbZwxGz4
2w8njnSAdp85Au1TsgGsRTBgjNMMYcOqgHlnvLLZwUuDi0WGd+8c0DyjM7uvu1flkz967jhm1syY
8YsGhnvltX7ttz6c9+OggIfX7IrhhgjnyVZFvLPsTgYnxkArwh/xYIwypCW9rcLnmOCV3dckK6YB
NZ0/+HRQEzO6tn7+KiE4nt4T32o97BAds19mxpts2k4U3wjxqDHiRhWyTyc8R+kD5fK0HTfkmjKp
ZPL4nu5j55O3pHulzzDMZ3v6hUFRWop5dLM+lSyU7ROSyHbdb6U5DmKn/+3NLtn14I1zrCI1Kfcg
BN2Y46jSGNTG9t70u4NUBpLHmFuLEI8PkUQwhcuuHMBIjLLNLiejX074Tnb5TJO/2M+f2f0xIFa4
JVJIz8jflVGABj1pIXSN92+G+h/dB+PwAaQ3fyU7FTR3wg7qmChAWPwgU4T+4nYJNTIdOckOaHxv
fm35Vw5OLdRCMYuUeJ0xMbvRCqXccHBdxpPNYAcTjKcurqW+X+OEoGduqnRmXKbJLV/AeZ3MbiPV
L3c3FJLVu0j0sBAqLwS60X0xT3dGe1csGf5Kjnh2KT73ED2dZk697OGKQr0nMZfkfu1Q9ODFFY4r
hYobjesZBwkhmbt8YwX6UQhmRqREpf2CfQhP4uoTYuRnR3E8O7slU1nbfMeu65XR1efYvr7eu6j/
bFZR5wGbpVIzQqV51+1ZRTb51CycUj/GW21xhezlFS8yGZlkKl0IepM2dUg2ZfCM4kBYuCuukcJP
jYQnxlYlP0ENSOn20oXJVwnB8OU5m3/J3qr51dmxz1Wm4P8ifWU93NGwNzj9sK32jrxK5lqgQU/g
LUtlJ7MJ8EjT405A+VSHCL7Q0Y1rmjF435B5uhck03kKr8ZBCtD4+qypevvrS6NPRsKWO7QJ3BEl
d8YeTgbL4XAjUih8g+TunG7266tOYh7ReVxJNsAUe5c8U1TejYVO2oU80V2dFnZc02VN5V0b1TAz
3wKC56Zl+DVu6KtE50Oy85f0RZ609i0EQEgWX9MfdV+Kj8be2otLnq9lN+nkMb++oY2TwvP6/HYN
BEBS22qOHiT3mTPjeuU6GJ45z1MmqyGxTNx1z3SUdNr8YimiD7WvS4GxuYMpzCdSY5lGj1CcAplk
nyR/wPnMqJcDRpqZK74yck6lNbKu9PDwaUQ4M/jyL6pXVDMKgFvU3ya3wmMpu6+Bhzg6MoXGZSx9
wXnDVULiLix6AHhfZjJD5HnN/XxiemoonV3F6xb3ldi4sjpT00DS/UJaFtKbhakLmTi5JwUKdzhO
xDN61eR6cRCguLXyOgorQJqIMl0x5rwglFD4JIAiLOYjmWfv7TffJSdZlo6xMgzPIpyiGf04nqbP
vQUmMSJ77OpdeZUxD3wTrzs1F3nyhZWg5B+5OP5vDXH/D9YFimIRQvqM3dPgk/776AgVef+/1gV/
fvzvdcHfZ7DPQCrLRLyr/mM8K/3QLEsyUNgrksInNn9KRTV+qBZ8cyjmpqKIT4z5/2uu9zb9r7+p
xg/ZFHXDMJgiS6L01+oCxeDT/8QVpi745YlbEl/Xz8PZa1VBbtJENnmtYfhpRlTAI66Dmt1rcsvc
5hYzcjXtDOPFYEpbVB3e7U4nJuOuEpVouFluR375Xd01nOgPvA7mmRMkm+h4IYvMgi1+w0vBm1C+
g0evtklj+rdUOeWaCKlI2YnoEqxurpI60D7Sad+91ypkB1GZZODCyAX0n1I/uYtnUq/6OULjsbyk
0L6JST0fhKvyBfvkTCyM0XrtjWz7odNQfA472JhRNd4PmZpxdzOqhUGqgvxA8JJqKnGAfTjovPNz
pAGmJUSSXC5zNFlNI9I5oSrZa8MsSY8qzy+uqPLR6GXwugCJ1oszSzhJGZCHLQdtc9UWUvV0+Oy1
vCOTRiKWe0BEVmKIuUs0rhjUY4ljSrzSYFuI6BWRPm7krSyj6mskSrLxtVSYqHXXgCLTyfVNo/d4
aHRa34djWDtJWN6RRnPvN+eSgfAd3BqJ5wYlxv3SgBV57DsJv3ZL1ROT+H5vR53E1ykRfMHA8BAR
4Auh63m+qy+oA67Is2rmP6P5rvdqWAvE2mfvekpl1aeYONXoEsfkJWLT0TuaRZrkJI1UhMmDBtm9
MG2UvaO4fmgLtNte+pga5reaoszWNE8bhePT5yZAzsBw75Zxu8lTIxjKGjaewcsA1kM+dfU5gKaD
Ret1tNRVTGy3qCAVjRdViZtEMhhOapRLHQoHlHoqxo5b0FclKlxl+ltMhsJhDpOHeEunaTT7WuaL
a4qT4FIV8NlQKxfZtyhq8749KvrqLmVBoiKyIk5RZ5+qD6rXoyiu08y9s+qqGt0pWohw1LOpBsEy
bWytRX4wwmRA3X3G+6yhO7vJgt2CaRFoE68q0OIc/p2WZ+8QysOrJJzuFayglNF5encK8nBbnjt6
VHyzWSgSgG1Z570RF0uahXcptuaplpw4JPDuAMGLGYQyWW5zvKXgywTYXTdNJufNZOpwrtc6i3gL
zuEIe9NiPw9Ml6oJ9kmZiHMLywfSRf8qlljgAAlfaQ8zNtPljZX+DUAm2NelmdwgnVa2KJ4sOBG4
q2ioz0eZU0Dgrwxqeypisl1UPTC062deixL6iG8N4SAoQEP+6lWdnHqFUF/w6t3l5qusfVOwfMJZ
ZjIrEtdB1rapxVxVoh5aqvBUxDlnfA6XRj4hRqP7fqASGfkDrdtjXjjoOndTwlCsFmyKFhP8dSdM
Xe6PhjpujBKVfbdumJHfFDSM476uREelEscuTI3JLfHlej1oXATCiFTLiu5naVtfiqlkpYdbivL5
bgbYO1MqnItYAEFlkoXcFx8lEnQ3xsuSxGBCMgXP7WibuuYn94/LvZu2zfKuQ9VVOUPYbxDwBMJg
9UiP5RNQzvjiJlzfeoDPgvJ5LtgP9JQ06uhq8uYukBNzWfL3PQnBt1Yrp/NdD+L8Eui8+cRrS1Jn
HSrnmnx4MxLS5MMSMJiPg5X5iJfASefym0AtVTIHqIxLgFL3oj4egWWyn5X6jDGyKm6UIkNzwiyw
yP6TW3uVjHFu3pbM0pJIALJE/ufWnjCPP93C//z432/hKhHlZIrwmmoGqQ3yszj4vbUnoRwpt0L8
ADt1RdKeN/c/FqwaSSSaJpuqBP5Kk5WfQkr4I5UVvKFKJh+YdJ+/0tobxq/ZDdzCf33iz2Lh51u4
2GWJlJfyncBtGlZ+NItyBQqn3rHqZLBmD539OOSN+2AQGnP5TrqZwiH/rQM69e+HfMd+6lp6SShR
oz4F9rRHLKniyPBxFT83qO0kmaavzQItgH7I0TrdEBB4xjgFu3t+uI+3B9ruLwPVjsNg8YIQz5do
HXiXtzarMb9CB0u/RjR4oITNYOda+PiKWegaL48voJj8NZ2O+eo0bz0AzShew+qeVt0S2DqicuM6
ue8zPgD7mHWJk1l4fFZ0NKqH9fk2ToYLAhKHzYW8qwlevc/P2UrMpj3Jf5LXhs8magq42smA7wEg
wpjJUiyfCtnSukZP0BD7qc/4k/WYvipf6hCg0hPgjTeZ2aVjLOjYEYmgSRXUQFcRezrI45PaYZss
MrA/sCG+HMbGa4mbcofavWz4LhBtK7sc3p8t4Fa434N7ZciBEHh2ucB9h6Hj9Q/PFWGwMUqlu/gk
AJ0f3Okl1fE1P2dh3C+QTjM3NXxl1i3BhmoMrO+2Irjttru50s2tMCKXm+zu1tdwGF2hCpLB6cIq
CeuXG3CcZir25DHFDqaWRnXtK/h8IAJY52cNjYI8+Rg3QJ9MndwV5/Eq9TNikzMXFMPl4872mI0T
2VbAJ9nd4gwq7BcmwdVRBk91I60XS322ygXnGf/J+hQSwSMQE4j+SOmndUP94Wec8ehxbOw1Ldu0
y8yYx6xux02/ErciL7i2QMKGl9H0xbt9d3s3XSRBPa2n8Q4ERnXGDEx3WIhfituzCXtv1Gn9Ku65
8LoVOtsYtgL8UnqaTAJ4OBW71/pKRYQ2f3KZZZOid/sPW2UsUM1ZOBnMJpDh3B3x2D31prNLZz+D
YJi9jI5xXSAV+MAAzQ0fG2ghRxfeArxcfTyn3GXrkYNUwat+M3G8+QgPgac+2LJKs6qJxKVZhTnz
HFnfl9kkDocNQEs4BcLh8Wm9CRFSs4yRgts6j11PjGPrRYnDvms/jRSvCE/7U207+z1B16uTyeKp
pl91FpMo4qer6+0V7zBNp84p6idMVhSv2WWZG3mR5zieo/uy6wDUZA1SeqXH+Kj0eM1DYhr1Zo7s
aEU/Cm3VpkXF7RJqmcP/XNnOp7btOS5DDtYotuY48INdzZH5/9WV3etrFFmHvbgzTpcP4zQsYEqc
xjc1nlSvPMGrt7ACvLcz9Xy68pd5HFj8UxFGERs99mn4aPjwDmMcntnhOjV2l5e7zUVIopnmuP1O
FY7i4uqVgYkChHVMnUb9cAA6cQtaWnxLsY1XawWwwc6/rEk/7dnb4mFWA7IXgVP15G6S+ZDxqurN
9Crvw2aqL5op4kg1kLq1HG6h9kk4d1KbNE0CxGB/voElHBiYV3Z4ubni+2M4XFmma/jfWU1NlRVR
jClTleTmGcPpdLp178JsxI5azpKYy+ZVYGCq+0OyazcoqGYytvio4luWOKXHa8eX2nkqVD2H/BJW
Q2HiFvM0APUC55gBlAyfHHMYF+O3+CZMp1Nhig8SuA6hMix/UVzcMkIgwTJFKQPDlfLJTwwrLYXZ
TSDRMdgMYB2oVw5xSMPq6sHa8/jArRGM2ftDhEEMnczWGT5c4PH00YOVIdeGYzoHHtyvSQG0IM2R
zLZ9PlTekIuA46qQt9nNG1fn93QIcCLX6Fs+zy+14bXKwoT6fPWVmy3MGCd2jHlzZ1qVofAc0cJf
5Be6Z83S6/4Ov4nLIAu0XRoQFbHI2hUl3/pAQS16DG8p5ovc1T1lon2KXMsTbfLg1Jw2obQkSJQ7
wqaJCjSDU5LaeUGcKqQd4bN3MSs523A1dhqWgHd0ZXoaFEZtRSh8HqQBDDVtwmKHUNOpWU9Ri4/N
EkO9xObSSfXZf/CYgxJG1ERKFR0LgKr++/WHomj/Oub48+P/WH+ofLRnjaTqIqIy6x9JbvIPxiWq
Rg/Gp5Vkw/qpRjJ/WL/VU6Ius4/4Y8LB76KSI35OQcym/cUJh6z+N5uPn75mXX/++U/yswwKZlNo
cUdQPeESXP+Apd+56nMWF0TPNt6TXg6LiKABZB8bVE+l2dJe6V5qLgvBf2ZWXNjwOarmUOnxRwMQ
7OlNlO1OeqwRld1Yye1y9UAGdAGdoQqgvdRXPPznQBtJzsp4E0ZPFzLbfcTvtQsViv27ifs1qreP
akOvSAZyDWq3J0Cjt4P4Nn2IC0NAhq2Qw+J2d/8L6XuVLdAyXRxOLt7G2ZT645KEvUqkIuydDToP
52wu+3mxs4jkqMlevLgkELWzlo0LkgIIH9CQ+Y/6kbrJ/b1zLQ/jgGPSWrty7pUvLWKAG9lpc+KX
MbRw4iBwQbrBuQHwurH2VwBS/RlzOtqf6EZaLlEFT5pFNlPW9494aQQpRJ6bbrcHC6W7aNszNsC6
m0xIyjnPkmw/mlvhEZZTvNnZHSWF146uTiNPFPE5IoaIDWv7xnOJ9Cn7VdEXUUiMSzaxHSNPMtFI
1DDCtjoAatM+4bqgpXvhDkG6rqpMRM5W9qtUJfUUWkZoIdR5HTVHXcMfSUCQ1LYW6EtaKWtOXRBI
63GdTJgpcJsuCPUNO2uqqVPd5dwuDzSdmAXexAWYN+5h93eLmIOVtZKEEJJxippMc56Y/s4bOBSH
QGGP7mguF1f8RaaOMD0ouypUMKleo1vnEVD6IlFjsg/7Tz2CELLyjkd5yswTW4dlSBwH/3Ob9lSo
/nIE/beP//0IEpQfFm2dyQpWJi5GZWL4R58mqD9kTSbGUpJo0mA60SL90aeZPzTDeApyCZX4vRn7
6SCis6LfI6iPHa1iaH+lT9NElrk/jVr/9Mzlf9HB1tLDgl/G+ULGiH/XrMmDqUMvoqMyqqNkImfp
n0pToJzn0JRrE0YR6H2pwBIsAgJhEiU8FmfeLWWSLrNxr1m3RX1jqF+vBMEsJoOmQXqBHnUjZ5eo
m9xKvNiQ/ZRgbVNrg/bWe9dRiPJUpUaulno5egq7VuVJ9hqvjE87jkcD+YmRuZkKIBoEkmomk1rM
l2fkD0ZfwbihxYTWIV0nODq9S1n7D/BPQ5nMa+O+7GRxZTzen2EG7cBaKkFlxJonTeLfQjDPoIvu
wHJNfVyDsEsV0TFgmD4xcDVurztqjYHhVEkFHT+LdKaqes2gB0lHIn8yJppBTtBxNO6SeIV5w72X
8saSwCWMzTx/rlsxit/xDz2zh4eCM/ucbTNpLV/PnhL3gY67hJS6oLuLn8oQe4l1CTHW7cDqzm7K
sqVJ0wbNk3pOkj4Nc6E/xmYFXjJ3HqD4L/XFfyTjxwU+Qjociwv6krZytSvrRZHZ2v0WKpIclsNX
YhGDI+xvZFsYCsOqnYiaz8wPg4SiuIlqQvJU8ajRV5DcA1lJJoKDraUu4rzoSSIQA+GubLIxgXBj
zQRquLZ5j+/coyodIo28oo43i9PFjP2SF+/cWUw/Gwc7jl1pq+6BqRU2sxsn8XcMrGdoFbiqvduZ
PYb2nukfhPl7oBbHs/aVcm+z7iDT71CAiRMVa5ZzqJ3TM8bJQrpEZ1MOU9QjFesv6Vy9PZjQxdmm
oIB8NBI4ELRJLNrGRzp/qGj9SO1MH8qi7ZX5SPqyJlGLYrpX74yvqQlH5fUKe7PEH880lMkDfEe/
p7sr0WKSJ48FZHHhIilGK6hVhZvfPmYU20BauTBEr4hbOafK+3AhLKpQgoLXgMSFACcbvnX2yACH
m5FYC5MPpyzlO8xhDR1OcgHRL4qHSk4WHWwRToyV3E+6xPQRZ+DjS938soVZQ1YCBea5osGlRGga
L+5KLPM9YtToppwx+90wZ9ItKsAnpu3t/HqTkVEl5vo+rob+cD7vxYKbNSBSyyBplKUjMOtBXF+b
uSEvrZ5Xsr95fP97YD/ysE46lSrjHGIugx9+BgirucCe7Vbt3DiXl2LW10AzkZRBuiez6koyQaGd
VHkbK+jtuLMUjeFwwG1r84a6Q3P1kpQkcdWLGK2KRyQ8DqlpRoksBgVYa5nBxt366G7gqopyLnas
4puBHLvBtxJAB3UZCcp6wEkrXc9rI04/b7fkKDESGQDXXNLclxnYDMxxhgH4+XMYDXSKs8253i+8
v7n9WaUtWQMGF3OhN41rgbgYSH/ttWHKUsg2rK2VG8QmpvOM6Kv8kU/EbC8/OkceLVcVdLduhyX+
JG/IKIIkGcn0VV+kNBDWHeVmdQAM/yRDKJfSveJ/HxT1mMuG/4w514dvrf6IH6Dnb7DoUOmPxl7j
OJHwIJgM/wdTm1xvjdtDbFLSwumtgrcbmVwKzuCym2ZjT0ZO79zLampq1UbXlw1R2qVizqABES74
zCzS6Y1YRQxAaZmvwYayOw2wmxli9J5oiFdhWnQP8k/llOBb8rueF5P2xKcoM1Xt18wTgdcaRZCS
wCc/5nLDMDeTg4p68HKpmOXUm8RKghYvvyqLkzjTgV3h6WccCSEAyY0iOwLQhP55AWYcWDKf/nx8
dCCPDcTU+a0ONNBeRpXuzpw3ep1FWpe/aAVXcTtPVQqumsotR+zWGAG5Lpgza/dmJIThNLybl/II
A6EDnEU+YWHUW5FpfKFgwMtBo1+/LBxamQwH2oLb+hsO280a2KpwEv1WbPeCZk5S+W0km3fQKg8S
uMPtwuYSEFikjKhM9V1z1iHlkiF3N6L7PZvG5dcN+drtel486s6TNGMKBtC5arxWVxBEVMBx3QYp
SeSgo8RlAqvKxEsnGeHFqL6vJaZCw3jJa2A0o+oPGZqhdvTTvn8vOUPMy2UFp2meFMgOW6KDqMp7
q3N7g8wGFZSJOBmFwzDo8n9shfZcCcumZEAFRclG3/bvNXI0d79alf7bx/9eoUk/WHIzpMeoxFjc
JM/2jwKNP1FMaMqWwr3LkOnX/lmgGT/oDlkg6ajoSKh/Wtr+6BQNVuh8SAo0VdPYkv+lQbqqPwfl
/8wS/tMTfz69nztFMSmIwyOJzG6+ifOsjVAQ/PwePJr3R7ePGwU74xxZFL8rmYFJpLERMv41azRT
rBLT3kAEjdM+1ZwUSE6tYK2nHGnPiMyR8UN0hD5ywyjxrrDRHJpjU2zPreKVvBMvApQx+ryXmuiw
tP+S7iuTjIvEC7ijcUiMursRcJ/EdBvvoyt7xSfhkqcGqvYbm71WCR/yFBUPE+54d3kcZQj5d/+e
e5m2GoUpip6rT7KR0Ey7JAA4B8ia7PHagdfDIVYvGybgjGrkiWlFJBQW31mPD+NYi+v4hfU/iong
bnqXZNLLYAgBp0yASA7mWpRx1dI/mlJve6L+kZitp65gRYRwWG/n6PzAksp0ORe8DphkOZKMhNyI
TSMOVHNJWkx6MpwqXRnt153XjSChAGzQpvjWMlTmiM9mC9lXkEjfJ7E9nDB7s+dis70hsAg0Lb8k
MEZxyo31TTyWbR5F2ZUKe4GxwG8XQLkZqPJvr15zq6odJqsERQnK9IEqiBoVhQ1q9huvz0yaVz6q
wi0r1mn9xmgurIPyjV3q9o4BRnL4nZdijXW6nX/L04vriOEWJPvLZVm88aLMHX7j6rZMQjntu6+L
D2b12AU6bGU+P8heRr6ymzhRHj7/U3aR/TChCwFOubUd26N3chCXr16d86fk8G2I6oXopom94El7
TrRYgKZ2+K1TxK+03/5h8hudoohp43Pi2Dr78UA6iMzLY6zxs7O63EqHx8zjGTBKzm0HIqyz7W1m
vesw2jrbyIki70TSDh+fF1fy+Gsn5E2bExo+R3Q5imd6cLx7o/9wRh8NqF/PsgVWAtIVEnd9f5be
rpFPcbaGKJFMBG6IJsNwyIPwPo0Xa3gF9lraS63L0t12wxSaveEhRxq6iblAm5jv71OhmyDQV8La
Lbh9hNXKAQK8y3dQaUjQHNITRDcc5DVSxQX7lSu0AWIqCQmzoTScF/WM6EgPf5mLZzgoPKwOhFfZ
UBcqbovMY8nLvLrxlErM+KojgRcSv7SdHPlOtW80VhJOHOpvLflE/Y1yDEoNWVSsXupkm3ZLym9+
dIt20S+vL0R3cC9y/4NbeI3mmn4Yu6msaKr2bzetmk638re/66onn//1NxrhPz/+7y28/ANZNlAW
U2eFS07UP8eIdPeipukSqig669968l9uESIiaVNT9ecy9Fe5lMYy2LR0yiIg7ZryV3p49Tms/OkW
8ftTf34KFNnGU7D9L7tWU+rqe98iWmHxWSk++dldPFUfgVGvRXN250ixijUJryqJdPOxmaba/+fu
PJocR8wt+1cm3h4KeBMx7y1IGHqTTKbbINLCe49fPwdyXd09oxhtJXVUV1Ymq2lgPnPvuV7/EbHC
QHR4zfBJSrgaczdkKRbTzH3oW0pE4YT9r7knV0Kqt5Oxr07lY/Yg1bYs7wYOa6zhdnbMWMmCs95A
1/Qq/IPjZtz3m4nfZI+Wq+0H74PW4FrtBo8Vn0uzs0+gYazKlkCojYqqJtw8Bjt/mxxRIkO4u6cN
u010ps/CA2ZbBCh55fiv/lf3ClAKLYjifZYbfUutFN19rHnH0k2c7Mj9pr5BaKhh6ec3JQbCKz8h
8MLd2doTpE2Ux8uY0ZGjfQjjEnei/MZ0bnSkcjt71Weq2wwlYYiBA4ZPvguD976zAGgwp4+gnTyy
vhPSl7nnFE2fpvzGy8U9aO1TQMnFNmUmZ7nKJrqxMEpW3DRz9wmR8UoGYb8q8+Psid89FbcNzsx4
bnGBVHsV11nPcMFG64L6mwBZjZ0xWPw1WlvzNTu28EAzO+drV6SApuacXo19u3AFmfp1xnPRXLL5
fQw/ZsQuDMFXQcbUQmU5ypJSDXchbin4659ZTfi6AnDnaRJ/UCjnwiufPrjYMj8BM5EyY50g+NyZ
h8r8SY1HpWDuCJK3yE1iFw4Ltzdn8ZSj9kCXWqHcftcSYKpPgFHWCGdgesSpV4ZbPT2k+mOafeb6
s8Fli0WdheqcgoQYKRdTYncQQ7apqMKr8swgKFuQpx5epBI5L0KoiYG3oRIn9NqEp1x60aJjnO4J
UvX91045TJYLPEP6mcnqhfIaHXp931EdlazowocaqNnkby3DySUCvTDjuAASx2o/IWM/w06WvsHp
9hb5UUBnDtIVoqafXRL2xOEmLPeFf28mO8A0oBBM6Uzs3pDHljCe9iKmQzbXNHbriKe2mnZHbJxZ
ceqY/UjTpZUO00Oe8wmh24rQJJ8bCwC5QyFGvCuYuZ4q6UvZDh/LlPY7P+ZHaxsew+voiTZ2qz3x
zc4pQS2MzRvbqGED7l+ndrDvzyANUE7dwcb0XwpTc6SIuZfX28Q6zURWpldxFSPIn/GSyDA0+ImN
v89ec+J0UCe3b9no9uIWgeDamSGOzCvjywDG890uUJx2clJWWMgab1ziINnkJKnXK9I1Vlb/WAn7
bgnw5QO51xhFWe2lR3S8I17UQ3PInehmXfxT9zx81Md6LVyk7fQAt5a1Z8yGTdnqp+CGr6n9ZoDt
grs8EwK4CW7GpXoOcTdjXl+Ju2IjXfQH/WHYgCda1Z51MR/Cu7EljPHU7PRjeuB+us3lFfZ6V2l7
oOwvk/ieGTujdMfR+2Wce/lbcf2/CBS5FFHeNv/9X5byf7ui/nIzgTbwu6I76eReiueeZKYdakkv
P5RufqlQnXTXbFd51XeZAdV2muvgcdW8Wg4m74/q2Ny39YydfQu9udgJD2Jrhzb+x3ybeCF2AEhq
nEfP6BN61Rv6q79QBfCZkEu/9iiUTdWeOcbO7Xk4AUR8M87dqf2CWdWcVMIR3pZG8ox2ZnoPR5dL
u/wUrnXkKZxWn/TRxXYY7aC3S3exe5AW5eJ9OND7Pop3rmPWLa2cwkO3wOCxJxPBZvWA1ZT9wGqk
pvqwHjS2PTu2SdK+X13SM370fps4i+0xdC2HaF7NU6xNsu+WdEiPdIDrflifi2tLPtwev0Z9q2zp
ub+gm6k+k+twUuwPHLrudByOCkbuwAnPzAunXeriePe4KMvWKr9FO2nvu/oNqY4HWoWXKZzS28Ad
yml4U1YfjwmmHbvijX4sXxPlGgzvI7ePO+LZYV4zvgOBzIhvVTrjg+Ipx5V2MnF3z5TQri/sskPq
2/6j+BXtSFkhf9MWj/0NgdB93qO0R4uwGo71c+WVN0I53pYb31rCOTyaq+pKwvNnfpY+FPCV7mN3
f5ycYjN9yBskILfpWX2ObDx7wla48C8ibBsecPxpHPY9xUb2JlyILvWicCswJNFysQcj9OiICADp
UUT770WTI+l3eH3Q/0eSsoX1RExxipRoXeuMap+LD9C84IK0S2bPx+ILkzIxCQazGeXgf453Clys
oq/UvQx9sUpxfCGXUpTnUrkhJSXoZCuuBydScVLXeKX4ZZo31j5aIfvV9efudGZOk4abanxqKufm
R4gc5n6r+LtOEW0cUXxM1aoUT4kM3Udi0LrlXuuza0LhiNE0c8KQCLo1nMPVMvC9zeJJXgNjEY55
c810N3ngrbWVfTe+CuKq1bZxfqzS0+BZ2JI0bD+qiEj0Mx2+s29BYSOIJzRrieQF048bBBSmEz7V
iHiHHXpMhtZ3YhG0iWfCWHTEAl41DvzmAhKbqHSXqGNDyJ0JEdouMn8IC28XSVPaur28NXJbULEF
k15edw+wmvv5LZ0giOFurb6myW3p0+jUdDdE0bsauBU/m1wUq4ulr8YTF1NYfwH3EnEzPsXPcIiM
r1m9YnUCXLQE0tpCj6tcv+jnMQMXTv/L8LE7l48CQEreWONR8549nDfZdzDcsGNbDuFiHCrNOvPd
XjvJChPajquc+Rqbjiw7eu1Vyj3vzyb3ju0PaZNEWUDWxbVRuRhKNig5UHMI28VPHLnE73hscjaR
vSEgGuuziFmIjCx0L7GzATW1gYRv830cxt0m9gKXWaN9JXfLBi2/yuwfipiH6rnFN85F/Y68FJGC
ZrM+xGEFocJcpw5+qH7d7zERP2CzO863RVx+RAx9Ht9aOsmI/+SZ3sgugfCvs2pJbNsAwG2DLdGj
+3CXeolNmPsaOclx8aM1TnoQd/JOcWu7tg272gt2t7abjbVFSo+yonDg23n1W+5Qinmie1iB/1xJ
O8btGKtL2AcVKq153chEeNotKFgu2bf0m3ugI9rCrtuyuHA5gWwEJLwvUCYd5Ekbed8eI94CYM4L
VsQh1u9I3xw7hRtuFmsOCeGI7pL1anCLremGu+Sc3rVXPC5Iv51pNe15uIOTcGtdhZ1Jxw5EcY+g
91Ajq6Ls8sBCXOhBq2fzBJSF7pOXj7hKoDFnWLFuvYwPM+aD5HJyI8BinX7TjbLGDb8HZGNQy4Id
O2TtEh8NkC4ldUN0zs7lMTm398KmwlwP20UeVe4QwPXf0n1+N1/wgNl4trlH52uBzzu7iUvPzRtz
NewbnTWOrHgHa2ZFGYy7myPn6j+gc8HEiCKK/TVohoA45zVTB6/YzCwtXiO32U8fwmsJ4QCm8apc
5C1ba6O9XrnwaK/6ids0H18IKCE8QJvFxPSOM+pCg8x2BD3Ae7RnAgx7L3jo8zvRkqiKPmvOeI1l
mEzdRr8C3XtL3Gx5TjGVW09D+sSiQ7KuFQLH+WJpn8y58Ixpn3hCNAiiTwFLpLfpQXyI3Pi7cGLP
ejXsYTnMjstBBmOV4w/QMzK4XbiIfEyESfwwd13Hf5+89rUfECStqeDcaVue5iP995SsSRbyMYvt
SCm6mw/wyZhxRC4qgpWx/WLFHwNPscH/Uhxm5+RlON/6t/jNeOVm0FAtnulBpo21+RE4sbg4eMIG
DAnQgsW2V2z+k/t1kymuyHZ8meYy3P2lRvuT6VlFsMzg8ztvo3b6R7/+p8f/vV/Hw6TTVeNjUiza
b5rif0x0gU/ppmJib1pcz4CFJbbx/9i5G39RmNvyZCRR1vA+/WJ7xt5kMH/GQ61jc2Ld+O/06+iw
/9Sv//rUFekP/XqsIN8WWu4yjAfe85YBUAGgbUG5GtwJi1FxigQo5Gw6k0wjqAzFWSKFdeQRqRa4
IPbsUkBEh/CuDiwutPgTUd2XA/S7tABpq9wnI78zsHbDmUhCmMRPQ6O127qs5XU4FodJCFDXFJAA
TPrr1zQl6CDBkTzk20BhkQqL3pkHc2v0Mq7M2taMzWQkL3FwnZbdVqvDf1afIs4Q/BkgcKAAUhse
2fLRN7A608a11IMmSrh+ZpgJaUR1WUaA+mX63A/ldt8YMGCq8mEcPoPhgUDHbGXUXIAt0O6gWFtN
2Fspk23IVkSXgzAEBM6dKTI+2HaFrlRTERL0gn5Wyub9BEIfktHE2FJQjmk3OCQGXBX0vXE8gOAe
U5V0smjTyJ/z5NPjQ0EXujVyKaIKP6ewP4RyfheywrWs6p4Yzw0PyArBDasZ1RBxrDc98ztXY/Fa
EknYKAIm04yYniBnTCyPX//BJzJjBZFJFv/Dd6D/68GbIfODfziR//z4v5/I4l/Q5KDfg1JgcsYa
CNn+eSaLf8GrAF+OUxkbA7vwX+Uzxl84kzWWObIqLesZ2rfftjOGiLvQwlEpo/1D4vc//xt8X/Bd
/L0xbP7w9a+NorpgEn4/evv9k/+rDeIXHV8bK1kdiSwCrQA/3yBsI7N89Ge6OCF8S2v1wRimta4N
V4COdhP6x0iJd5FOzoBc7jJq15yaMlAwF0wJYvSajagGhWzRz/v6tu+fgvZTk2+GXm86Yoz1lCD0
nMmOpZ6Fqb3WDOMUxBd+sBUGuEfVsCFk0unned+LSDhMxVNxHqoGekFWbJfCR2taUU9XDH8IqATj
edD9AX8hK6PEPwYRHn0MvwxloGregrJwJGF2Vb92CWJylFZ2xFa6NjQniv7WTuOumPStxWnftDLD
c4mXcC7yF0n/YWnqazJZJIS9YGhoBmYdEmQh3oJJ59TNN7VaEdVgHIg4WnGd+bGMxWsYezLdpIHF
MjBLV5hrehkDvX311CO4EVSIchHE3rim27SqXaDKZEBHdBr1eVwqh7j1iPL1FlL50LP/H90sgFFM
rkmXXHVjT6gSww4avgl2PaDO8kuOaluJ0HxUjOgl9SksKhC7X4T4UCtoPVhagTVNipskiKtN276r
ceIQ0fUTIiggteC75DM0NIjzLKHSNPEkEpjk+zjdYkJkxWMtVtQ5uSuW0W4aCPqe6uiZKEAuj9Kz
mpAQoUFuC2YKCaIq4mm+Z4uAOwZKYWqkuQnVgzqWZ9UfziQvPGVx40l1+ykK4y0PNckpNeujL1WS
NA3iU6vAmyUMg2mzFRuUgCOO6/yuaeznU/+OmZSpa7mzNGlnIC2fdSYbRKFYzXNiWG9JXD100i6O
dMf0PUNPj+rAZqNgpJPFB6FCclqia04sFfROpPFKmlVS+N9Lf9jOzJcLJjnISxIRb3snsXRKYckE
l1kl3JS1WqNfp9mnldVsWSrPjVF4WkwXR96TO2BMnCdSSZDkc43fNAJALfnNGNpdwQBMQg2Kengj
TxNeWdBQM+mHZF0NJnisSsPLqqy7fjkrcNuJXwageV/VnQEir1V+YG8DesznOUFTKsnKDgQvKudV
mMegfS0LwY+6Jzm5YDZCcpjuc9XnQGlrRGiD6hEVZScITZPYcCRDP6TSe9r4h9DggMawIOnxOrRg
kJjzLQ1CWyowQcjGRhdqe8Yxl5SonMQlgWFwAmH66cf5RSbSeIXkaJMkvI8xcKv4SyfGSlCvkY8q
I1adqpygH97DYJF9SMSOaYUhkZ5l7IoRpomOAKKg+dLmW24Sa6rSNCFly4Pm1dQQ1DTqVqnEqzZ3
z4KAnnZQHYXgBiPyuKGtspxw8ZSFJbKYtaaQIjKZ6zhkxmPOJFMvztPZFVXlqScTBGfbKYvH9di+
dSkRZm10MMxD71/mSS7XLTnJUdbvEjITplZ7Ta3p01eHh6gtzzPeIM2aPlr2EZGRn1P/e8jR4xrW
WWl0bNozUxbYJH30UjE8UMzHrD00A/A8eHOM46too3VfpFogvCFZRCvXcQLzqPVPGXCNugQZye24
abdDzbQs5QMMSsJWZ+7fgo6kX/xWcTIlN2RTp1GCp5uKb2aqry19XBPIs201PuJxYg6TWZJXZCzX
B/CZI1FCUnIPydWL+2rfksYaZOmTleVe0ll7Em/2WvZe4lyTNYzpnfamdI3DgfceWrNsZ4h0OJf2
+YDVq/W/gPtecy6g3TAc8kSg8uHKEQD6jyDFFe2lTQdPZnGItsaFf7sY2XSM6qOtA/bTw8NQ56h9
6KTaFL5UJvbPLTl52nJ2iQS85SUzZ0axwmM54HtmfQ+df6WiOdMlZmkgS1JQVclnGDDVnz6JESIv
nMlrui2Jre5weZLNaw0KjiaNDXZdEUfF0idLGQx2u7KSDwoMSyl9h7LfyedO8SaTCk/5qpThFg+s
VibwE6NaU6GpIyuk5ioG1dkYZC8N80tSiM969662IdudF1OX16I4YaE+1Upml3xkfqDtY6WzCTDZ
WDBEFUF1NKW7ZUSP9AK5mKZEWGsBdCJ6wLdtFz1gPOIx/3P1MLJoKoCYNJC4moFsedHt/r8Vy8i2
fl918bA/P/5vVZf2F8skKAA9DDgHAFE6jdnfjKV8ZymzlmUnWN/lW781T8pf8LeausHuVWKcrv2i
h+FbksYTNNA+K9K/2TwZ2sKE+kUP84cn/tey71c9TG2akMVzA0MyUlwHKo3rlsx7FoBQshYB+ZGa
uS23BTm/kPnu3VV2bsQNUSxsRNnTCZgqPFxwH4BPNAR9a2D3m/CLcXnw1G91OizbwPOPspObQ+3M
4lPar9B3XcmaVD7nl4R9mJfoe1zorGeWccbyO2v19iGtgFQepU3qwoPZsSbAMsr2Xr3H8ro7Lr83
njGfGoxg9tpHczzyCOxJpd361+YtlFaoUuMzrjjitneo1awPrKfinafIIHxkv/bJ0F+9u7jr2eos
k9PVA7DVn4710+rRt8eV4Jh16ISum2FpV1cwgxlofKvBdzJsx2cEleMznZV0xEYghGRTukPswFta
t/mmuvarB1pNNlXs3l7UT2yGonzgV1y561jylKtxhCl4SPcYB7mCyV/x8/RqWt9VcYc0gcLii41j
ch83AnxRFEHmVr9AFEAG/N0+x7fiqG+ja8E+WVNT3CgmKxFrjcbO0ZzoABxQe2NROFRbVOcsYY/J
louPdWXGLZG8i832hNlCwyj5Jt8UnkfxQj2R/0DxlLit6zfjjX2EPV+1Y/c5fFpvB74TPlngeswD
B4Wr2uHHGKzEi7xVbfE2e8QpQVQ49Y6xQ4/h9sh3TtXj6Cjyq38OT/6t/BmsVecOn+QZtKwNpnWM
I+aH/RmRugZLkX7T76lSHSA63InPlSeRgZNdQ3Y+y8ak3wE59EbpSpF8mF4wwK1P4BR+0FK1zrib
wHE6hH1g1d3m7xzPr5onHDv5oLJ1cknAgrzLGJpEmK01rdmUIObks1Hm7dQ4hOzxJ8Hj5E4v0TbY
UuzwFOOnxVlKOIt1zA5IvY/1BNLROsYn3Ku5g6UUv0n4cLpLTsoeyN+3Ay46Cvf4ojJ3XcjJyeoJ
+543shBkHLoR4Xa8a4iMjqIXPGln7awfW7fZlS+oLwFtPCBeLakcVpl5m0qgmPtGvk4/MfsJdkuY
CN7TS/Lge8PT8ASDf1dug2ojMBJ+gQeBgYk8JTvcQJe8gg2kDHxjNgyA1FyZ+GbW0SN5cYatuso6
3hg7Qb2wOtaUs+VJlCrzuoMktqMUbJ+ix5mp+1sBRnWx6rY6K2fb6Jj7seG2S1t+G6WVvlmJ2+nc
7vxNvsGC482ehul3+bVx+x1EES/gvQSvuluNR3+/uEwl3Jv3esG05c6MGTSjMKMUJZlmV702jzJQ
qd2UHfRb/lPd9A8kUD98Z5sQkuaqbvQFbIVeKfoyQThso4EU1TVO8SiEWdotG+HylD5U/gopmSJ4
T8kz745LStmjcSj2/rvyyI+IHmiFjbCvbcazTuCCkqgcmJt2/ancpLN2C57SA3UhezXjlh4iA7u1
LeO0UgBHrnLUaqx8OGkbJ4YlxVsZMTlaP1kBbxDSvXX7KRtwS8kIbLSX4MYiSuOuvypf/Hcwn4cJ
x9VePakPChva8GiejEt4j/l/94H16JV5agexSdtW+9C7Znsod5vhqh6Vm3k0j/7Ruhnn4ASnBxZf
ALHNP7b2fJ7WjM133U49yifrIJ/0B+Gx2XcbXLQsMaaNyCScbBLH3De36lZeiXCzxX14LUlTpY6E
+M2MvOiZqDa3uLqn38Q89Gi/EB/u+SWBakOm1itPhGy2bAN276SelEt4ZMyUSKSrrfFkYR6gcW9x
UU8sbXAg4xZtc5x40Gr4umLVDQdWW+cDleIKATld27PE222dU6c8uJC9mJQf34xV9iQEjuz5R2Ej
bOZzs5seCGB9lflPahdEiPJfDWAhUMyP/+A5kbZoaUWi8CSAFdie/lXFsgx8/zgn+vPj/znwlSWm
PQh1FcPQ6Yl/GxMxC1a0ZeCLygrODAKG32oWY4FhiJaBnZNcgT9oePlJAgz+Wsr8mx4rVeWJ/1Ky
LPqs373yP857C2U2sEBRFwsyxhfZngORzSPVR2UeI6E9FE14CcgnxeATl3ReBSTchtUVzbUvLGGP
bEx1nHoiDhDGEQPVSS0zPQ4bjJkAIyMyllKrIKtTcUTg5vgn3LxpvZwESEAAicHpli0cHOJj9n1d
s6VuVrEeuBojZtNKH0lDZ0EZrU2FAMf+aML2ww17appuOwjsxYRzXFtPvprmr41v7uM5wcWAn18Z
7nk3PpNi/jkUdbFGbnGvA/ZgSfLeJnelufWEvhThrptiPO8qSQr7MsW3OWQqTsSwvyrkl4zGsEmK
7yHeT/VHED9pqEN5Xv6zpr4F8VEHMR6xvkbBkAokfQww2kP/3ehpkMVyU3HzSneVjNWLjXWaj7YM
cdeKbx0yzlElAhl0VZWA75rEaJt34a4i9tKaywcrtFbSyJWL+Gexx4aWlA99oaOBVa3rANK27C9J
X9uBWRynQXOsVNikgUbwPXyB8bv0O1sfDLcaueVU7tRg12E13krDzlJGhwgmEvD6daYLDtI9iGOI
BDJxxQp7rZX1K6mHkkblYaDUKXtPMnICrs3uq+lU04vbQ6jRV8mlRLB7hjLMauQno4niDXmaB59w
XF2m+KwCN2iFbe6Dc6fiFUPaf+jzJpfEutpEmrnpZKrS6qDK1UqtFiLgTOxcSZgQ1eCAJJjXV7U0
fyz2mxj8pKyiiY4dEYZzxP3Vqoh87+jisXEYSygXRrvY9HyFI4S80Ep7b9LKU0l0KBIw0sRPiK07
tZGxpM6+MDxiE8yB3xjsYxuwqZ1djeJGRwYjKeJFachmmjXXyKS3SFqSpL5NyhwDP0vvV14z70zi
Hxn+iTYGJYLGAswkzbkd+n2CAKlFChOYta2Kh4SYq17EpBeTD2xeVV1wa6F8lJpvk9q/G3i/Qvb4
Yf4qjjcMnnhjQWHN7HvRhmfyu2yd445qKd7kpGzRa65b6iJDyvbC/D1aENmAbGQKNb5w0bKXNLiG
k/qsWk9KSNQUk9u8htwGkLa6TrJ0DCnE13MysyvpX32khYPKvobyXVLetIFkcrUvHuc+3utTfapl
7Wt5dvIi3pAHuzTFH9yPqMBlJMGqk3fHgfGdOBBZMB6k5SMROJ1NTmSFYCUT86T5RF5h0whgM9+J
7Vrp/t43+3ttwct6FTuWsQV7Uw1Ors+YQB/tObnoHFAMZFP03mQCrQCuDan03MrGyWgDu+Jvr7A/
B3BQdZg6PRvR4iAnoHU0PpJuRMAkxssgZNem8aFPwF2oTCwLJfNo6b9lGeAlY0RjoMLHl5b1y/p1
SrG/BTF//TgjkxlAtEoC5hmCxlpkz1P0OFI19ozNmfkKA8K1eYM1SCb3aMgyN8lx9nDozWaw6g00
KAQH00+BQQJN8RNhFWRSiCEsGi7NMG1i0ziQi+gFjUzXVzImPPkKsRq810U57+dm3koo4Kbqy2jQ
LdFdpCg15N7YNNi1umw8FIXhlQYnWJg/pyro/sa3VZZbPToTMxzwn4tHmaSoeY5Pavee+/cp/Kl8
tLBIRKQgPbcNBFHtowheFsiX2c37oTrBL7R9KUR4qeCg/FYson7rnUJ+Lp4G/c1EcLxuU+VQtL0r
9RQoOIFPKgf8PBqujpZ3wocOiCQb9Gk9iV+DkTlRoOzrQHAMsbPH+C0drIM6Zz+SiKqFc7zWAl4o
ndc87OceOsnkdLF2naob8cOvTRNsoH3iZFv/p9YnGG1knUHK4tNmN4R+/F8KyFVN/zOG4k+P/1t9
Iv3FYgnNGkukFJDYL1OD/G2iwndYQS+rMxZRZHCK1ES/raOplVQN1LbEUEVVeNBvOywKGUklExq6
xeIC/7d2WH+1eP8yUfnDCyd5ifLllx3WUGK5in26d60nSKJ5GsodnBS1e2pE6aWU82PBpI3aOJIV
N4nJkn9tib415HeM4pm00/JF9dttWZV6dP7c2I0T7tZxIyu3KEvcEctcv+d+k9y16pl46DF+HND7
sTE2X7WTT9d4AnKF7nt4EqkWQGE+ji8IEZ/qzz4ATL0T0GCD0frOFWfUNjJZKkQ6MJvhjzl99SM2
6o0gPshIIY/FtT7naMqkRx9t8ipCROv4uwbAMbwxffkHqHWprlkfd++MGgsu2evgwfhkzAMTA5x0
gWMqvWk1Ik57tAnJY/1NSUOk35r2m4Hv+3jOX0iJLhIc5rB7Fbt5CBmMMhXlHGSYU7ncc1v3PEZ7
5Qv1NziPpl4t8S4+jIwVFVvy036GB+mGcLluiCt1/av+IxKGedavScWbAcl0yH+UGxgQwNc004uC
EFX3Q/SgfJrHbkIfBgNyUQhplxCb+FoD4QB2DPsrwxvrvDSBLPdneeWWJU1k9ixijI4/yr3QfflF
iDVY5MaX2RaWpkJKvIatupI6UvjcIycVigs6ylLYNZ3sLbPltseBTrtE6IlkrGEeWUsJwragm1y/
R00FBGhaQb7ouQY9GA/ya8dupHAEiFADyuc2W3mQ3rhun6qvEH9RuGE0ToL0WmKtgJx0Y7q4W1x5
dV8gyOWx8u0IfRPWWSTfP2iW4jdWO9HneMyvsMjHlbyXVNxDLdYaZOPjaXgkjIHRefKafXXb5pJu
yJ+HMHVMr9aT9VS9sknZB2tyE2AiRcqK+5qL5+Z1MTVRnXhS4uhMT4685RUbjzf5KL7VLvmIykth
2ZnFGCEh2YUJkeKUn9INmRTOCd6F9iYkSNkWldCbbOx4umiGlp51YL07wGYGqkpSSn/UMNZLjvGa
sBaMPUXY+Cf+aOl7rS+T+/OFeQzBkO3JIlJpoxQHK16p9Q264zDbIoYF3yZtXrCJ9/X4r5HQlweM
0ldU70Jrt8bBuERICMlauq7z63xsXkVXfqkE11iftPqpNG1+zcGLY00LKidecziSYX3Xad8VNsvN
BVIVWGbqXDMO9trWQGUXutwTu0eh3iXhGr7rvjoi5SR6/HuP6OlEc6ysbDarHr85k3652Qf5VtHX
/bTTu0sAT+oC5glVfVgZdt5tcbbHfxdsL0TmPy7mP4uS9SjRn3/b0//zy/95LDL++d/LY377w99/
yUP+/lcuAqPffeH8VVl0JedzevgmLbj9hwpg+cn/32/+XZ/0OJXf//1fZdFAJF0XX99/kDtoy7Re
0WgKWVdiVPpXbbAm/lku8efH/7MNBnWk0+vKC1MEocWvbbCK3kFeJBrQi8CX/KJ7InRPw6y66CQk
vLW/3WaI3EObJMN1No0FNWL+O7cZZVFd/aEL/t0L/+v3f7nNGHGfKnKKRtnQW3EzzK8FHm22ZUSy
k7YAtlmob6lBSGbF8DjAPFgIdgNOrQlInAPWU+e2Kr2HNRifNDcBFC+mnu6ud75r+opX6BowNyjC
zejJrHCrkgFVmjGwl/ZBiC5pAq/gt5pTMwNrWGW7mV+pXJgGux66baQTkqJDdS+kVYGuR01C2xcR
UeevfvStYd3OkV+VLTWwcUBzBPOrWSdJ9lIATdXN8iFgZibr4sqkgq81hJzms5Gdjbj9jgJ8S2kB
ZlmsrL2UGmTSdrtUlg5WaLjTxOBpHnHQj61j5j+NsFwmiZQwpaMYinbk4zivMfbr44fMexDIxr5B
v5S2xQY/rGV2D50yfgqTeVIC/STMLasLnl+jzp7SfIo9xOvklmP095XLSMCEuu+6XSMipqbt8e89
V/SsOOsZvhflSTSCTcBSOBzf6gzEZOQJ5kUgNGyAUsl2RBRPEWkJanVtg4OW7wyuJiPDRUv2lIGO
CvdSN+2s9i6RzhRtx/AocqlVSYgTo1eFm19k3P0auUx3o4ex+ZFCviLjSEdr3SREUy350OyeA9KU
lWuG/rJVLm31rAbZOoRW3He6qxH52b4NvKK4rJ26eMoMlq2XqSUt9NMA6lBwW8217yZ60im6lfIr
YgIy8AoCaZ8S55CJ2iobHgedkUIb+bu21bwqIXHNSEBTNN3zXMSXZEieRpak+mC5c4KMlIJlKLij
1nrpTQm/83EQFSpXQthb2vwZJIBAp4hjDLpgVnkzMe9lDK1xrM/ijO+BhFKr5E6pANrqYFkXvFZi
t7Lg0azjrYFuPJ2/LbnaR+NVMLeVFVBkxZuuBo/aR/bYmJtkrIElXmoVEQl97YC9KiMxWMWooBTm
KpkMlB0bhk1rJUq+a9XE8FEP58Rqt/2Eby9gUixMnwRUeyG+Ct+XbMts1j40BEMDTqf28aUVG6Qw
9LeErk5ORvNJ2zDizu61cVsZuLkkcg2yrTboZ0GpHpPwJYlqV2nkex/VnlyKqyrVVoqePsgWgRjD
QxzLK38a3XiJ7siALWQNY3swjiXlXgSrHUMTYcprTe+9WR3XphaeQ0u8ZgOHUxUDC8q2ocieRJ2t
e8VGmyjo9UheMCMwhDTXuskPYSjvizo5kwj/3UnVZ4GqYQwkVwcTIwy63eDps0CqFrIEmtSdQ3Zo
uow1AuBOrbDxt9r3VgOxhelCxk/giwurzCSVE4iNUBMkPBJb8iz3zXZmDlfpOizAhsVPHo2bLixu
0iDugZ6jMtL2fT58mRqKMIDrhy5PT6aCyj+moFzuq5m6MXOE2bi8Jx3XWM1WAWT6SzSyE6rz/8Pd
mS03bm3Z9ovgQN+8kgTAvhMlSnpBUEoJfd/j6+/Ayes6abvKEX511ImoDMtKqyGx95przjFvYwgo
vOU857qQRxu98bi+HUKJut5xDrcXn2oengvzOxdwQbBIgW7wJGYTWk/xJhlcHqTkHERq5phWuRcs
7TsKf8TWJozbn0Gpf+G5Oy+8OW0NWoZpMDJlg8zt3yzMRR0W4a/n9v/6+T/PXeM3ETQElsL5YEbZ
nuern+OdPq/STR2FmYivTOKYI/H38U6hz5bjGr8x3EOCy3zo9/GOD+HFU7Ebz9Hgf2hR5F//o0fx
L1+5OduRfzl4zaDJhWGSWmg9+GqvwIBXihMg356TM0qQk2ySjf+YTlQLfUsngqwT28RXjGbfLPnk
d9Z/cDgvI1iBrfEqUK16ro/DPjljniHiHtxUFxPOqd1KG5pbD+O2eZ0oJRK33gHv3aJzdLtcs0A6
znGJjKxJvMIqv8JEH64w821858XY68/KLXstXmEeitsSIY66JuskLscXaa85uiucaHwi6r80iOTh
EzsxPZ3095ZsIMJPuuIJQ9dY+pJ/w9vShHdGufARPmiRN5GMHSAPG88V7e4WMYuskZw23To8aNfs
o5/XMyvzBw4ZYD+A8DjQdt0mPcpb4yRuByd8eO/om8OnMvdWmu9lsqhu+bV322u8q84QDh3sVBMV
svlR+KSG9tonC+01fTCyhQ+B+ls46dqr/I2yZXyK3+ZFZiH37T8YcseFsPbvcEe5tOjQLt4kb8kX
gtWLtXwNIpm7Okx1pJu37IMhOaAogHYZOEZ38koLtuumhvFrwX2nahYN3wLA6jOS3xnOz46M4nN4
8A/Rh38gmL0O3eCjfqvfgByyHcd3M9EHswAviBsM+PEyudORoP4QjqwnmWv529qVtA8V17hOEj3c
tG3CrC6lXRoe4K/Cma558bzr3+9YT2cpdiUzZ487eZm+Kx/hpeTEfSfP5w8QEeBKLmboBqBfNOQD
IO65QXE3f8EQtJtN4ih0wJKRdEGMbSgwtGM3fw4vyVN7Ccni+VTsUCRJ1x+tlqTOMUTZh26VbSqK
A6VXOk5v3la2FYe01JJ6XPuUXpR1/y4uEQDcYqORJalMVgjLkXNjJ9jNzjvnB3BsGQKbTVUWWkGY
rhM6L1b6y8BXUJ4UGtDNLd8G/Q20+/J9EFuneBW4GyZRnEgmozXEWo5iYUFeC4gZ/Y74uySb34oo
LDDDc78L+flAuvg20JER0vk9Pm3SS/F0i4jQC1eoccBI+IUsw/dhV9xHzArkmAeg/CujdKFYm1Re
fKXojitcvYG8io++vkDWk+SGZBUj36mInk1ef3PRr+jZRW2Lxee0kCo3JBbZ4eyq3UhY5URDrVvs
b9Ru01BtSvMeLy8g1VSUfEkfRb62hhcT6ouw4JVIJ+tROWAaWQdOfmACX5FBWCjjJ/esK/ptWWL3
wBazi9/l0SVqzQ/9s6TrsbYW92rJxdJ4hly+uzZr6ZrtfIwY2vtwHd/02SvCyzl8to4R8Sr4aayR
iwXC+rf+NBs/uD9stS2H5Hfx3RG6qRbBRwIllR0adsp9vk+ptKIydPGpUExZ2ZRhrI0DHxbPgLNv
ylE+z/9B7aJd2tfKtug79Z4UVz9Zl+BBo+VePku8af3FeOa/63Uz5xRrCz4N/fSJuyPbxXvjnT0E
NcJnngtYTN68fXKXrgXC9Iu+Umq4qEsqsva8R/1n8OzUmCyDe7nqzwb9UjWXooV2kRFVuTgtBlZG
/cq4ZC/VN94OiKIkGkS++GmLNQQPSLrEGXjVMX7ejK1Ow8YiPveBrRPwfPVeo3V+i88G/ZQFnpDg
GlyXMOXoBks3vUOVyBlkVE1Ct9kOW0im76QeNxo0Uf2EGj5r+zhRiO7S5rCEVIPlBVhL98iu7T7e
7HV6aaOH+pluVIsvufrmq6PyE38J73Dg5TaIU+lrfgc/5c/Nh0EM7T+Pm47nqMJOh9vL1XzDC7rL
n6f7QKFw8BSz8HpGZ8Y2yEMK8a+5m/3CP2P3rO5kWoyr/0Xg+Nh98BjjU6hVDxbTfbrzbLiE77y5
zAWEdH6EI8aYEeKqcOEujS+9+x6+aY+xg+vE96E7NYrcmftm954NsGRXBCrRlawvrpl0r1rb+ccq
E5j/LLbJzlsHd+nY6fbXWXic1RsvAmcZ3RngYGfsUw6m5dczhiRwP8JLM/IwSnagb+VbsiMtTe2W
sfT3qbXw9/xa+f8Aap+mi/GuvCe76C6+zS8E+cwLZddsp8u+29L0ymF2HNxsO6N7SDGezWNP8JKb
L02ciFfunDckzY+CRD5z8WAMgwIzpw5BfS94c6yXj+Q+t5nJb+aN+ah/s+pFcj/72+jkvRUfyYe/
SWlDG76bl44fET8P8BBAaPjFahf1CV5seyEV09RH3mXWsthF3wyFKr3DoNxt0WdcXZCxxZ0Cdgmu
L28MRrA2Wxb36s4vkgrYhWvfXXuxt8+2a9uELvEZ3e/34NHY4+viuKUxZcNU7TFO8UN/PIJpgbV8
YT+22gsFfx2Mn63xwBAPNCBaJ1dS2QsOYoqLrS0WjMdDAvYz04C2yyfcScfH46gsj+biweN11T0m
u1jQR0vefGGtULvE3XYk8ciPh5/pgL7Gs3ax5g/qx1N6qlxSpikYpIbZ7P0peceLviSz6XQwQr4C
GwSB81S5Zr4RF0AvtnyeBBmJjKkzLr5n1Du9Y3dxzZ/4B0Nsh6unb/4uGKkOQ5bSrwjtP61Dk38C
t70zyVdGl/SpOuj33OGp/QHMji8uXqUn8SM7YFWJnikDgFn1FiaHPggoH/o2AvZYAzHbtJ7pwAZ9
4cKeP5f3mma9mFcAMuN2Vi6DnRIyCbrDo8e+Rel98R2STjr3+wCkgulUXE9WybZakmRdZxfIQcNz
9d58kUAE6ZW4Nf4c+QqJwVYWgjNQs0OzGg+0ald7y7L9SqiuJfahud4csC2VEzR5Ub+0yomFVNJt
qvgDEwGTKz8AE73iinUGNVICJ+mXA6kWwI8ss+vSvVg/NCRiB/v/ymLcNcIj4qEQMmHxhAcOCnmC
1Z3fI4JTcmcQowCq+Tkh+NBq1F7YoBA5ZZV+7N7MpSi5Q+L01AS1dgLOhR4pf11k1wQRfaXBgUyv
yeiSA+B5tIvDN58nXLdOUV1V5aEH+lYUP6A1smbcwWD38d4Ji/Subbxr1x5+9K3TqGdyEst1CGqS
//s3r75UkwmGfZKsM9D+vZkY1VL842zEBukvn/9zNhLRFjUNZw5/7f/fZP0+HIk00JoMR3yM+Ymd
pklK6/fpyPyNZRyeHVw5CpLmr3g9EzuxDAEQ+B6WH5U57nep9vxzqfV3AS5FR/j8RZWct35/+NLV
+eO/DEeCGOeTmHFxmGLkJVONv8f4NW3XVSU6iTzamGzI1SC3Scm+ZQZpcryUXr/0MDzyapMbzzZ7
71oPwWVqu7d0JMg5sSA3c0D/4nD1yr1SiS+C0GJ+sXaWB6QimEpuO06kfuoKNvqKfb5Brr3hEY+r
RvXRl9AMjIz0TjvTy6BPGM+F4Rosksqw3w1s/auBnRCpxPIlz027nK/fChJZp578hDc9bynBfAZ5
6EQKt/lU/dCijH8G5k4VN31tbtMk2poTySdR+OxlRkNK4XAGlyuhzVch1qNqVE9pJizDjhuPte44
EKbmlhrd1ui/SYAtlRwfTfDciuRIuaANvQoNfdhpAvkRzERtOSxzRT54no9SgmAFnVQa2QYhmUkJ
Le1t8hwI8mZiM52Wdy3OdnJvPpldussaz40jzamLcUmH3tFs8WzH49H3lUXdkqUJzecqz7ZlmnPE
A0s3rKtmhFevSVaD17KG6haxLrqC8hpObA8N3d+PaWib5DWCIGoX1AvextRcpUm+6WAFKvWr0Esb
BR02h2styreAh5PJrWpkRqvoFpQrbgMDD8hCX0dkvIgqLD1FgIaY26OucsfLHEmjtcfs9goEnrhg
mhApF53QaKk7MUwgtGhSwkQdZizaRtquyGK1iIURB1Ci0H5cc1TDjhoYtQ2p3wA9ReACZOEjKgYV
C9Z+X+GA7NubMqwyk2pyPFoVVJ9c3EQwvUAAx8LV8o49nGBZGZfeiDdaEpR1YOxwoyx1FkyBGN/x
nhnjAb/Eyir2VgFmOoaEYMAEQ9duoTQqrBU1YCQ5Sy5xtjd4FNIgwbYlPlOLmRKZODLex5Ka4+TF
hJCtRp8mA69qUZubOmF3Sr0vpWe6TInOC1srZDHHsDSEsxdN4DdyS+tNAhHSs9hdDuqyGK5yjTg7
6VvMeocJl1iiofzJl0ljQgx0XDlMifTKaaMzNQZvLu6wMiyPYqu0uV2b+0EWl/7kKGl396dzNvd1
qAeNGICIN0svLuGUfqL1YUaJKSYx+XkQZh78fgfZ1e1wEcmT/6G26Oth8NB7+ZUXOxI2kAa/pppA
n+hRE08I+MuG9poUQ4bewh8T+e03zbYrj51RcaCA8WgwYg3qsR4z/BkNM7GwmGTBrlJEccoUh/Ip
FgkEWudOwtKmqPd+QnSXo1toGq4vam9CnKxnNqWSuBDiXyvhmvuu5z+bgr8zhGjlKfKX31IHpLS8
7grLjaDHdPA0NLvDYUi+/GQqMWhtCJUCdySx+cKjssRmwC2IiqYgtluilXkFATuEJGaFK6Xl5hDG
L0rV7MsRIEc8neT4LW97vDbjUtEhJhvYB4l5Z8cazFBEzJpnJ57aYIPAfVHMEGGcHWwa2E1FnVy/
F/CoSbLT1gfd6tg2jCeDl5iSf0T5bHYpWBz/m09d6P4zZYozSNfYvv2dIqlJeEH+oEhydP3l83+e
uupvs6uVyA+4QvI46rxj/KlI8hFIBmiViqbMf5qPu9/PXOs3KLeiaaiQcNXZ8/o/gqTFaUzlKwe/
xXFuEu75B0cuTN2/HLl/+LrNP/lNRjNKiWjT9qORamYPoy3whDivPgXhSIblIQsgTQXRMxsHWo6d
LFi1kgtfiPVTz/x/kqnD2kjR/nV6FV1Pg89ndy1Lg0X8aL+rhE/RLyr/7vdUbXw6gug5K5urSpcA
lfITw3aLldCD4s0cLe9r0bWkr1x888St1EdrvUFgeDFLTpr63rJc9J4lDkXjIYF6hyFve+2Di8BS
YM8wraNmK2e7yH8gJiyyuxUpWwjkmbhKbi8VM7vQuRFBC6EYtsEGlj4OK7V6biTjy3/OvovKQT65
J6f6OSihXYG3HycXVDaa6/SkvpsoCb6tQfYWXWVepT/DRwqx7evFvgZKuhBKxmcGikWJ9yGhu7uj
W+USW+6Mkhau/aDjEolJ/UwDZ5T+RktegvALn92hY+5UXqqnQFrwAMv9ZZ8vy6VJAHSmcYU2RZcI
TuL4WpES/ijTp15cd6hUYx+uLYNw9SO9xtJaoviF0CwTKU1XnfslFdMLE3NVcVasx+Bd3xtNcesk
fd2agGzJCdPCuSFuqPt2HO7FJ7hfAOd1fMCpZGcIICTdeSYauERQFuANau/GXPqyaI0XS3H9xvXw
aJTrEsEtX9V4fUUwx3l9SESKrNIXrEmUykEcsuKDMU8690xb64ReW/Oz6cJDMj6scUO3psNNSrO9
fUvPlIJ191YqqxHfiCh8MLByemic5P7N8HUgD+RFF1iIMebV9L2FbM2APF0NfSHeVAwjxst44ysU
PvzexTtC7kQ6yPvhqMbX8Qa6i/LcBfPTrXxT7DTdZ+SqCLyaiFTisrnWJ2QIirq7K4bAnOXoC61m
L+Z6ehdv0yFaB+uer2s4trc4fy9EbL47duT5CgxkdB2Q8MnR6A6BFWc2VP+H6wtPasend8gI+i6D
NaQ9C9tuFpz5BQ86mtSEs1FajcVyvBfP1bjtxFerPdTkfWV0cpcDVsJQfKOsd+FjI9kLBhvk+Q7E
dxLnu9FyR7UBbXWPGr4H4rHKXguW8x0Bl8lCfu1X5R7mcWdHR2mLeRZfb3Qg3B+ekmW7C75Shi6Y
BDZkXVzR+JjqncTt5DkjSdquZSy15/ajOMj3eBU70gkMwtO4Hbeqq7riVlglpm0BrjoZ/tfgIPNT
Lr5aT69e91VOV01yis0qONcvzR4X+EQTO7ol+pP19m8+buDKmBKIWFmfGRhsnP7vxCgbqDnG8F/g
zjwp/eXzfx43MhkLntcMckRA4bQxx/08bWjZwokyB0XBobPk+hXRwWmjy6pIXENVZF0y+KTf9198
SJSIoLI2Yw+m86F/cNwoOuu3P014f/i6/wxQp5I4wjSiAndaWfmlD7Qti2wwm+qIR+MYDE9TeQCl
0LRu0rpedlwVzZbOTE96m8xnugfYA48OLr0SJR7lxoBfukRf56JOeIr/9RUKLYCCKV/3OnnU6XPC
FZhOqXMj3Bn3l45aFMH2c7br60Y7+LJjdhxMK387WTeGNf9Ckl2DsVVeYjbkPv2PRPiKS6w3jtw8
Rq5afu90nUVVwyqGsmgWSws/pHQLwn0ZbzkZ+uxH9ea/6O8wWkNpW9pquCk4CeUXUBXTgGnMZqsP
d2RBsj7UeJ5qK9YdVn+PPHWpXzrwWLPHjFxrfi7id1G6HC4j1LQe2zm47yVjhzQfs+y6WL93ayOO
nVR71/x1SZhU+h7VneBtMmFTsLIANVG9h/WRUyyQ79ANzeGkG6/taK7qx1BvJB727/PjRPPY6Jni
prWgMwSWHQWp49N4EI6Kbd6Mygd5HzjGxF2b966tad2tbbD4gD4HKiqsxOI6CTBSJVg+lnfr8pdA
FRfjwcACscwJrvBz1FxxhBKKDp2dO1KeUrf1UM10p9JAKBCcEfb0A5AXS5fjcDQNcZcMVwgf645U
TVefFXLAgeOZFlUbIiIp1RCNtYEH2AUWMRMJpYBsrkWhuowptvuqxPA1xNbXNzMUhaLINuqwYdII
oafn0Xg2rHNv0XryTeTf7+0Yv6znHRXEbYlbtQvRYwHuIRIPaQCXxbcLSPTimYv7Qci/aFfCUvjM
A7aZd7kOpHkE49GjrLOMH+DNB/6DyJwNIvFXw2xkLlvo9MoqgBFD1azKGLwkNUQEE88lGIAkwavH
7YAbBugU10tuk79ZgfJwEl4z6KhiN6y6BD2+Id5CSgjciHeuuc7wsM/otIEfIa2C4oc5vDQD2sY7
132qmIiqss1yyATlEo97HYhiQ2dqthWp4YCPJntvAAgX+chp5HV7vPrvAngDGYenI95x2/hLXT8o
/lMjvFSHpyWwzfQJ4GZEB9u4lYGXqJMDNwOOXvw0phD6vY1c3VpzskFGcetBD/EuI2nUZGIUoxpA
rvdtf9KlrS+5Okjd76KxDWU/soLm9Qp3R769mi78dtZoIlca+tkIFcoAsbxdAne+ONS2EZ1105mw
DyvMSsZ3XtoGuaijCZQ96W7/5rOFK70xkwgMrBXko/7ubGGUkf9ytvzl838fZcCtw3QXdRV9EgzU
/3jnGWUYSOBCKabKB/8T+vt1lCG7h0vegvOmWExW/z1cZhskvgtSgf+ZdP7J4YLy+JfD5Q9fuPZn
+VCzyqQmBAMBOqVLVa03vSE8935zGZoAz3dIbM/IlkoRuNHAP+jJmjGvvTaGxyIVlSwu/U0A9U23
cAUYYkTg2pRnXQOwTm+6ag8sXfIDe0RYtDpS6XJ41JrXQiOUKgFIzlVEoxBHcJcSZx1JgRdt7TuB
+WUO+tGSUN5bryZAbiBpGCXdDtZTXwlOG2SuEqWHrKx3ggoEh580m47GpDXrpnXVicTIw7BIzSba
PWOJJbfxMVSH1MmtYVPpCVR1n+LopKSZFVuiXF4oDdsVdcCUJR4sZKNVHFeOJ5ZvQSK/euEUb8tA
Y+USJatK9Fgnht4Pi+EtyoGF4mgLfJ03HBfQeWop2WCJMeWqslOig1QZgn+XshfuMKUXsrJOoMXQ
IVeaxxBy1aL2/J2QxFCph/RsdVi0auW5s8Z7KsnvnVJfCjVArOqYXAJB/aFO8OckwytXg6yD68ya
s6VzZkSxix/rYanA7ScL6ePf+p6eU6si8VjRkriikYb5+6UAesJf87p/+fyf72kojDwqZvCjMQdi
VEtHAfh5Y+RDGKJ4m1tcNnElc1X9r0CB8i8jTAA8UfFa/eHKaP7G9ZRsDW9tlApaWv/Juxq14w/v
6r986/O99delQMpRbjVD06CyP9WTymst4QHvt+CY2/UkwrgtIGD7JehTRHuN+Gav0Lul055OY6Az
TpMtZOmLAXWpx56qb1Tt0qjjwDr8JPhrwhX1gBWxTu1SniX96TBFBq/m8TAqvlMNnFaW/ypo316e
cDDJO0FsD2ZVE7/x9tgDqaiLl3mwi+V9Hr9xmS44aTm5RqwTXhB94AfFr9pvjDnUq4GYiJU3DeFZ
9MKdlUr7VGOUyj5HPV73rXluSS3EpNmIAW5NCmkDlWCsKS0UIbI9vruFp0PD1qkM4B+qpWirvopp
QuttA+NIqvK4ieNDZ3SUFbDfx7etseIfOqDC/E0hAcM4B0M0sZ8VXooy2MjYjrzRdIU6ciRR/cbn
zOpBWYFWdCsDN9CQOVWgn3lwOZwmTiqN2GqrZSby1EAoZXNSidW+4zvrhpL46zpojzL6waDTQhvM
ewRXw+ajKYiMnOVZ58asBnRCKil8tNoDedGyg28St/WJ3Rr5/CzJXjWNbFBH/44in1oNk7rwmWry
a1KKro7QEGExC0t9LSpQIpB2B//dHM+5eku48Axc3cfwpUw1u0xRGyZW8dTRFK1nU5m3yadijTCr
EIms1RYXd0/nHm3n6sbi4apIkjPppZsDJxcL7j4a+3G/Q/XCF5bCPsnfhZJG4GF8zc16JYxPKm0K
ITzOAtduUe+TMNuUCuoJyi7BUbJVOt7dHp2/91kegKklK9tx54uT95w1UlIgH82cZIklq0XEFL5m
SJ9kpFxMsXUlH3QUi5OqAq2uBo4eaXYCkDxQL514UcnbWCLOrUGkNthvdkb9iHEoZ4bK/qADWGLh
1bVQl/Dqd4m2syC/qJ0zNN/sNm7RGGB394ezzt26kGM7wQNkcXzW5pPlfefEJmPZ2ilSgOAEmHh4
FN6XNWLQiStqxY3V1F4NtYLPq10NqjSnJsL1gEF6zji3TzQhLgNSRwbk9dA8WFbtdsAtBlFzpejc
0euWATRu4s+WNbRZUfXL8Na38rs3+RBxmCrIlmmYItEMPBFVrv7qpGyltaOLIkX8dWLO8Zd1EPLS
lxdSySHepGs6ETfBQBuBlJ4mwXhT6q8B0qLWpLY5vvpxyoGMxMNfmlenpgxXvppxfFu0UnyWlbVv
iLMNXs/Csdn79P4VbDw8eliQcV0BSp8C/h8hzBq5SQSsZACjh2O26+N0bZEm0qb8gGbjZ7o7leQp
JGpX/IdgEjpgPV99sYrY6w1xdC4OZc/topoCpKIY3pihn/2iXRWFusom66TO3Vn0+k1YvUkDu16s
rATCYRPR4SE5KuwyZLogjT5yqP7DPgYDRjKA6I/iv3mFruq6gr0YloQiS7qOfP5/qytoIX9Zof/1
83+elvpvnMHiTM4ANTqL71wxfx6W2m9sDljWG1h+VVzG8i/2YvM3hlaFVb6OK/nPC/TZXmxYyrw8
Z5X+T45K/jN/OCpRhf74dc/iz69HZS6Z0zSIoYwK70cLgxJQr0F4t5z8PzA4+sXiTaojakZxvOf4
WkleaPticqi1jnyL4KhD82GN+XfeFYdIybkw3jBH29UYcrFtcpfVxEpKcSJ3fbORi4wuEnOuCxeB
Y1g0BcDVeJHDelOPkJEN3i/6rmi6faaVDPIyeegrqYR1akwnTT3kus7ie9yPao0rtBmg0ZfFvQsB
gLNvGFlHBl5xSAtlb4TxKRO8lebppwkQwpgxJivytuDPcuY7lukkrXYc2p0oeDu9MOxqmGy/K41F
nYHMm9Z+l3FgpgmK8biU2Rgkar8tW3mZYyuoRDogpLech2hWx+tpkNY51C4N+GoV1euwknY970/W
a+zsBO4aumaLmnbyEB60RtxGhvKuG5c6VgmkjKvSl1YxQUqT5GKGBOPHP1pPXKaUdTSDztOMqJ5Q
by1kHhVBIBs4RDujOeSi4g7mJpl2BolKxdsYQfvOMbmVatiy81A7Uyv8qzqZW3NIeZrnJShYKKzL
ILug9Vv2QEg9kbttNsqrhJJdXRGe67JYTRaNgMR/gwrMp3D2KEqXNek7VvNDERKHrXFdd5Xww4+5
6Uz9OvMnGkyg0BexsCwzrud13n8W0o7qrY1aqNck2Ax6Rw91DpVizl3clBZMUTicY3SjRa5bjpAu
S9K3daGtR4aKYNQfaUYxTbNTrHPJxjFvykM8ymupYJMRWXQV1ybgCK2PsTCpR9L8ucFPEEtRPEWO
Frzp7T6lzjSI2V0ATZk4bbt475nJiTyZK6XzWa1vRhV6rEYPhBkBPSSTLLKCkPRgWhV1eh6CklIH
XF7wKWKWWIhLKEMl5u6U6uuz5llP7OXmXmCGkyTw7QzIPbdMIlzkX7hAvIrU/fBCheugy3Yc6a4p
fuEKAAZGrQGkyBIJfhRYl7AId5vMugtUohTxxkN8scRmT+5nCV13kY7yvvdUuw92kYr/tOm4ehQU
LuZ8b4KVum03YhgAxmuLoYYVzMfuFiqrUo5PElVXkcKYh5cDYGQhr9S0vvcBFTw9emfO3SNvwlet
TZJlEXWnKcQs45s0UOb2NJr3rKB2souUEk55TfJJMsJ1YrLD18xI3/idUbyk5Q959FcNiK22/qYU
161jvO4yt4herzf5wOXS55smuCpKJ2q719I0Lgc5X3e6gf1PIfRnEW3F+RVZMEpo6JK79ZDXnGGU
KiXtMSPd4Af3kNbLutKv3mDlTN7jSsUabOF3E/N9MEQvhv46jmjjb1L50orXrPYTli0ZAAtfWxvi
FwsQWx2Eda6prkm7cGZ2Z3NCLk16Wxa5TIqxtctlUoWlgU0n5ipGXYofJ7YglqDJs1WkdI6lxMBt
6F0W71ZDbZCgbJr0GnRJvRjNgoqPbtlbFg+1byXGD2xEL4lg0vtIJHy8+8CvLCpnMjgjk7qqdPVT
jAyqsGQeFpa0FHp2SZYPi7dXCRDHFQtO3f8K1eAlEnK3KDCOB8AFydnXhKaNTkPZzVZtg0887Z8M
4oADMmNZFxsp8LbdJPNDxjFQUQG+KDOsHOR09+kguQ3sjH7KeTPgiS1IZ4V6/aYKlDzl2r6loaul
2y0QNnWvAfKAaayw2C2VLVSVk6j0xzITqKTa4dtzo457W66q66ArD80QL1MaFGYEarLOIiaJyVwE
WrsXsnxTq8UtmFhqBlF19irmfW9orhaeozGQiHD0MI2NYJMUQLMRg7MwtMfQ28mdh9wSfZYdhWu+
UKCDpBhu2pWam+uuyJ4SOVgnCeS9/O4nIvWk0wZGA5TDYCURTUOyOev+SGsPG66GJqwEURJ9tW+5
CaufiWZBVe03Yu6vg4GOLaYTvvc1KfqtV5uOznMkgDhTCdbWkPUXD0UDs8gXcA/HDx9DnsBvlKzQ
0eTcMYThRyN6wqpSsq9/qw4xx5dmfyDcsP8IESA6/u5mRfnjn25W/9vn/36zml0NtDCyt8KgaM4y
4c+blU4VBGAOvImGIUmMur+oECqpaMjxIlAMbmRoBf/VFlX2XZxGhog+8fND/2RxpXBl/HVx9ecv
fEaX/Xq1MvQ8y+S6hNoowqKbwtpmPtgNieaGNdlePf/OFGGTss1PJLqkouBKPtUxm0cNj1kB79AZ
lJa0TBkBGRxLeYty76304dHXuSt201aQBqdIrFUkKa8JBsUkZUaeHqlVrDNvcmICS01RuGnUbQJM
ioEyQAtNNoJZ7BQfdaN1g4rAMyMIj38whYKwa4LsrvQaReHROdQUt+u9J0HhBa+WG8HL13k5HRK/
Oha1cUmk0DVTZVOCK5OGzJWt4ACj6Lk0xZUupu9C7mOWJisVEtMJZZxoilPn4kquf6RwriV1snNQ
aFaOfpfIF6+uP4qWIsIw6W+1la6F+iIo5ouM0BDUJt3wXrExaFdPfJ2wcISUYLXrwIs/rIw2Izlz
kBUXYs/fTP/VOAJu1YpLmlu2wWimc/MsQaFajHu1xiOnxqQwlsojY0ky6iyoUkM6KKNy4N92ohgg
LfhYKwGkrper1ojurSDdjJqVeaosfYFh1MQsbbitoO3VEAEH9DOx4qUx15Fb4CZj9VahRYQVLbql
/lQOHAWQFz3pIrUpCJQZJRZcNe48Eda+OvVdy4ydGPK3lsYvOSEBr0kPJIi3ZQ5FtBV3qllxe0BU
5as1C3NZR1hUjWovaRgerKl99MWbYgFI7z4CHDUBCftS165xHMCwn8+bAEthC8KryzetNHwY3bmd
WWrdd0ZAThBorwOeVWnppvbC7dQMdpx91uHolL1/zWlMNwZ+PYLUItRE5bSIwujJrNrD5FuUB+jF
fdLxzxXko1v5OcnYXLKzMhuAloPxbXreWtXGbJG3zasQHYbKvFeiYeu42XQUDDPaSwq995OrapNT
U/CIVrgUp6/eg+md/ci4gEoVpxLfRFOT5yuINg3gRzpQWuTtG81fBmJo63jSkqG9Fd702jSvDame
FsxaYKZHOH0E4TV8Ht5qUoghJMR+NODciZO1pICgVZeqth3AcqdKfAmgWw3Ao1KfDudEWhUBMpGe
CJcq3sqFsoqTkiYFFnkewEnAa8eETzCzt16flpPwI8GEKYsUKWZ0UjEbTHhy0zmIxv3YJ9iryMqb
IhDpaJTYqRt9qUUqllRMO9nMmetya+l3yV4q4etrlaIQ8qrwxUi3qck+/h9359HcuLlm4f8ye7gA
EHExG2TmKFLSBqVIAgSR86+fB/bYt9uecZW3ru573dWURLRE4nvDOc9BeAxRQUIdkujLGJY/JQum
jMd1OcB8bZQa858cfw030q7wKEtiulQSOahRlMg1nzaG5UZBriVfaU5UxitsOJFywPQU5aVYlEGZ
IHMJWa5RwYu9ctHxLCP+x2OCirE20p1alOsmphdpMEcwUh2TO0+BYfEWezfqzsyk+VLkuSrAc2jz
k1oWng4mPzYPUAxaugAxx2ktImBUmkN24yJn3VOuFruWyWfWfd0y+fKvPTUZhzO2Z14A3RKxH3uy
vzs1Jz7lXzZyf/n8307N2S+s2hCHgLFSJuDVNBz/7dSc/aLIssIMBAYJTE2O7T9m9+oU10IYk04k
k2HKP4Yh8xChzfik+UyRXR34qX9wanJKT/LBP+GsfviX678+/oOiP1PjQoZtRrFOL41QCA23tEhX
VNvzEcsNPvzcKaLPqHPjehmjbzfsyNzcBz9GDe0m4cvYeg/i2ChTGUcjQWzHTXYlMd596C6Hge61
Nw9APfdNbyTC8eGX3afAi7heqI2P2hgfJ5nF8xjKT+uBYiTMRSUppEPedC2fpPiVKXwYbXrn1SvJ
NV0bc5C86fx1LdrPa17WuDxN+/BBlsjFtDVn+mWRlGB98OTu1e8tdzOjzHTLJU4tUpMD7HcOlI7N
PKmOmQ8Vz5Le1dARm216t3VreNILt3jNvfetVLsT5jN1gWDN8Mm4ycdaSLeGL3+riS0cR89sfNbx
LjFR+GZF11gw/k9XveQ4MDOsZIUkD4NP3S2na67cjpB4oiwVf+L7JnOMCfweFt1C9mtP9Bub+Wkw
RcIiulYtcSNusqBhCQmXuQsa0QoP3+a8uZi7x3eIPwjuncREaBXqJynaiA/ECfPcXF+zHeqXFEig
zFwUxbqTLZjdqEDriJuk2+/W3mOhLpFUf5XbEzRjkOtX2yts/nBNXPNSQMTbZHvtKfruutee+0tu
bMsPbd3gOFqTwHyOV6Zsd7nd2OcA61eIiFvfKe/GuygApsDO1d2n5LwrzKrX2BTde/bcoFl8rJFS
x35mKdmyGlkwWm2U7tuucIo3jkxucJLnfc7mN79CAfmiqjb7huESCrsS9LZeEC/BTINvSRkG98bL
QFzeq5Us+okxR1XJv9pjbxSDJ7y5VeqznYEiQSC1IrhDh7jakvckhdSS02PtAL1VL4z2rbvPgYbM
PPG7/2BtIJNN6Le05ZF1fzgzA3N79sYug6MMGgdrY+v69nzF1m5a4v450F7Lj26xxhKSrAZkqaXD
vuAZ3wtwtJalzRW1rmo9Y/uvF8TmrDX/tXHV7f08Sg6vh2acX8/DwPfdkn1lzQvAeOPi2ufc8B+d
I7Nc4KP7Z+I6Juc+F2UeMQV889V5SlACHw/DXqcr8o0r5Ly1k8b0xUBzXVCsm1g9QCtI/ZywE7G3
ImBpt+hgZltg4/nuVs0H4RJJfsd5pS5DJhp8ZuObADzIr5EsdgLYo0HH9hQF8upBZ/6NMVXH8kLk
JsLPYFTXohC07/d1gl29ltiJ7DTA3WVqKRCmDfeep046rHpAYpySOrXMgCNVn8zyOuz1wQTLCQO2
kq4Esd7mtcDyjOWLWrVA4dHUANIRmL47mEUYQkXE3V6GHf5SMEXpFVE9GRrrazxjk6OyYv8aMKGo
zS7PcLXjpNM6q2pfKpYYo8sSC1q8LcTzvq82EZFkWvgmGoEkro1+eX9BKWTuc0zUPmIhXrnMMFZF
7GK8D73CmS3MMaDWAqcjtOgpMW76hsXaqplEQm+ScEwP5R4iG1bSebzJVlA/HY1xZsI6aCUAscFm
6rzcT/faFfGIivPepZhhv0IpJnN3qR7IMpOjUrn16JqpG6OWvaN9nj+4C5h+J8Hri5+o5m4o2KKH
LeWfaf+kSKUVXZebwvQJW5vpNuOFu+622cKEwmZTTGeN3/RL5eqTz3Q1LVjrktuIu1K4hGxT9EBP
l6nkP4DKT3B3OgXAq+IH5fvKIL2NRINi1boCcnE4/YP9WHXOaPMo4ypuikhXoaPBV164jeOSiele
8cIiDrB6JNhe6ia9Zdc847fCbE11QLa6M36GPR3C4oioNd0TuIoD+Vh49uyc7aKX0LrvYLzT4jPL
+ujtXfNhEQGAiXT3Ep9vZ7mxZq8XlnEkBjFHdy3V1/fiB6EHcXJMtOfizk/Zb927jCDeMl+1Lf82
xUPqcXtrCD1yehzaEuz69IynkW2r5OviHpaNui5gOtlcHUQAGBPdYtjJt53l6zZZAg7fQAJ0juI8
5dtEqjte4OMs2rMv+iiX+JLKpVUHWPOd2SPA7t6K9rgJPynjZDjBHEwMgoAi234Z4I1OF9kUGn3P
QNvZ0RpqhcbSkVAOEOqgs6xobR706RFu8dYFunAm8+qBxogdHfunuGtVzg7is9Bn8QIAgR3KF2Jy
bIl6FJcY/ZyqA4Hmn+Yqjzf9vpYI+ZQZOvJyJNlgpA2rWDO0+lERl3mIvHPDsxj6PGPcVOLJWme5
6udAdxpxQ7xy6yA4bGaOG3a6g3QnouHp1tfraz8YVshEUxQafgCucidhd1kje9Q1IoUQil2GK2dF
binqvI+CqxlUJ6ywkeRAO0CgqbwhxWtxurIrzUwgrV7EcFfnsBhny+UQewFc+8v4VBxxqopW+Qp9
sF8/wch9sq8fjKWtI7M5OJRe9JG4drNteCklLotNgl4zkkcz79e/7I7Nsdk+kRX7RCTB04w/Ae7c
5gu05nDp3Pt7sTSVnZQ8PXQcgNyD/GQ8hre1qXCgoB8no9YuxifzWuEGy12pO9YVljq4uAspn3SG
xkrVJ+4ubCpjLnxoBC/VgCnpOtOT8k1m4g13wZseuQVCoMxh/fNm0qQUo+kUJzu3ilO3krJ6377h
DH/wUtXnvA3Cg2YQYIl3kpXDQ809TUw4zrpN3Loc+7vxRZ85qqb7wzckamt9T90rDEr3DtsspZxp
w21BvgZdWhVA4u+X5Moa5qYmUeRN6o/8jipvEHYyN77Bu5m+Uh8Anoz2s/S83mOvXprOMnSLS4g/
zMre6fWX9CmAEA03WUNlFMsje6gpSTkDXhNyrC6L0amYdBAnOTH8Z4pzxy19mFExzktlI0t7Hol3
RntWoTnA1MTzhk+tDfi2hgfCp15qIWDgSJbucKH7BdP2QgXF8FKxAOKRGJ5kjIeRkyKYXeLDNOst
z0fRidB0LuHxQHopgmlphcMMlSlEgvHAjhhNVKbMEUPpL1ynqbt5C57Hbi46dC7LSc/pV7Afgu8u
+CZWIbUD7rMOUQpMGqxvvPQxQb3dxfrGUh8e4qfE3wfqSxja8rIs/rXKp0npzjTQYCookjBpSNLf
ThwnbdRfe6c/f/5vvRPqJsaTCOIZHSKS1P9onaRf8DNLLHlJrMUKhjfrj9ZJIcwS/CItE35nnkzk
aipmHLf//q/pIVmh02ItTA4UV/tPWifWyX/tnH68bmN6/IfOqTfyXIy7eMIPeORzkDRurKnpSgbx
oE4aq3421uhgiVsGhI55RFnjolJBWC9iANyvnOKsV/AsZdKJUlL21WO3yL7DV8o6/Y6PagT5QlWY
fSNAIZIeIhUafFaBvXRGlHt9e+gOv5PEM4/pao2gCaLg/e12AnYLphdFCh/a+Br3gsFuXOGoW1P2
koLM440PuJ3Mci+ZPnn0IT1Mz7zquXfuvaN9G8x+4l1zLlfCcagptUg/Z1VD/ZgtrhhdmiXgeUxQ
C2gOVDmvU5QTiT/Hao9vJXi49RGgL0kiBMqPe+FSH2k++B1vEW0blrju1tmiO9ycDEsWKffO6ABS
yR1uj7+GQbl313wvj1HiwyamM/EVc6VOQiXoT7dVqQU9lrXE7fbK7WKsu0VNwf199RyVJoZTx2XZ
NFrnagG6YfyERatdJSsLks76NIPwjdA2ktFnpxjonyWdiGZMhY++mTdEqFDpvY0kxlE4suHjTp1F
6/oD8KCWIraC3Gg93spVCt/c7Wh5Wa82cPHHch36pEO5vRP6GYBOw8ZhY348UkzCTjKtLyC/crtG
3L6slthwcOz8dn+E7iAJgT7vla9HS3DbSFgw+Ft+jDPTp3sj6fJhLgXtZpOwyLazmSs2OiLnVa/d
bBMadj/PQwJFrfAcLRlpeSV8J4D2uCluuIeV1f26ZXrNFyAsHOpNcJOoglHv23yz+XOvvvFTehza
1RVNLsZqUUauIkWeDvDqIG2UEIZk/CzGEJv4HwPQh7aqwM8wAVQ5xHXTqyMgncyVib2zCnPxyNdD
BnVvE0kek7RWehPNu03EaFCj5epj2xDmZRBCSvNmfjHVXB/jni29cB66XbrAyNdvZ0aB5vyYcFs3
c5ITLgbymnxx23YKBKjrQCDQQmvnYSwehuZZHWae2SJ8I7aCNx+vEtV/oNx67ZUg1HYxG77ZOzkW
ZncNdFiNOamljA36DSlapF3qQ0AgKhj7IzWr3QLfqhpovG7RLOBa0jGtyZACATYgDFDAr/YESFHy
RoE+Wz7EVWS+KmWAQS3n2Fyp9IY3NwMv03jVM2XcirUugViKJW/7BeCxV7GxphQluFbX9VQVtthK
ki+uzVEIM4KY9cHWMDZdAy2G4tTdusjn/eAr2C1aotQX4bIblwg2pLc8/g7hA9yIOS1QUKzQQudi
AK0FMAvBQMthWa7lJVEaUC0fuCZ4tqCmMcfnHEnQVhKX3gajDFZGlpCkJG1RRACay/d4Bi8ULg9j
QRVG3mOnYVS28UGPoBnv24hCzy2OYrHQLpG2RauovOd7g8XLe3SUSvK4dJ0CgvSkzB4Auui77CIs
+1363DFRmOCSmjMWwQMFFncLh2dnArCeAJGkLi6G6lgyiO6+CNmu+5OW7JV8MX0HiBQ9dkEX6HQ3
43ObvKOek8f3qrg0AY1EYg9BRyVnOpgnBH5wW711G9pHiqB4x9ShUH1a86UG3siWKb+ezDnGt0kh
EqnrrPCBzAiRL3SLRHEKwjuu0lP/Mmj7vvNl2NZ3UnVZ3OBtIXP1M3wj9CGbCM98JPcNeXBmoNom
HwvJkZQHLFVFBAYvyTreK5fpO483yEP79W+esaqsBw1MBtBTkFL9rYGbheB0oP7sqPvL5/9WJ+Co
m+arlAoa8j42n0xSf5uxYqkDHY3XzhAV7Vda8388D9QPOuUDc9upSvjJ8yChzkY9Bt8Z5CSLxH8w
YZ1Jf9pLUh79dNm/SsJ+KBPqmVhKKhEApMTr+z56eG19Em7EvpSf8Pi4k1iNC/rrBMm/DZH1N4ti
AjFG1703Xv01KX+utuhQyVoRVmk2PPI+A9E0T07yd5UsxpujAH7YJSdFXlyv+5QXOAjIcSuFWL+X
SnW3lPJDSfE1AT/EL2ULgyeK85YB2dkcNyZ6Ju3QjW6TKkE9HMcNqIWIU+BFJNeGPILDXZ3YdCXL
rIDeeFoHrdSNwUECEME8fGzLHQoMu/Wy9APCByjgN83XmF6mS8RCKmptQX41DNB36aFepgajv95/
oC3Gnh40E1X95vc3Wji7V60SQ0bp3VcFByhZawItlT1UixleA1YYrKc5I0mtji5qNL+dyQOiiPqe
xQEdUoARDleZpXzUhs2NOOTUb+yU0BJ2bkDqFRl9OgxZct6cJzY5wSIHD8dAgOhbRjprBacg/8gE
494Nl6B4JdOBI7/Ev/yqxxAKAREipOo7t2s3qlbt8IHYNJtb41L7WXNqXx/cUzWDAmPf9/P6SQni
1mmuxDxyWGbujVtJv4qvHBFrUgMA053GA+SwUg746nFlX9fJN8MNUH2txbRC43jWbIRPsVZ63SMH
+BXXHTPUmw8R//v7k+aKW5lARJFxSM0v6bOov5jWFqHJiKXZk2P18SCGLZmn6oHfFcQ1lHTxCkiu
Ii2wdoWKNxr++KFv1dtZm80749TlqNUtBWOJzr30XtkQ7+PearbFrt7UG64BkB4TlN4t5uQqn8zv
++eMevVbYaA417wpG5wZaK+tWLryg7TOmDL9GM+gG6StI0krjcU58EHlPVOpGeZJSHJAY1/lQ0Zx
saTWIlGDUaq+iiFYOR1CmVWigQmR+GRL9HONWXwB4gQizL/3XgplHl493QzqCSC62En+bl+FzO1n
twkqkb9+/u/3UgK5eZDEWkmRkL7+YTahG4N8T9OFQVnVNCwu/2m65F/wHasQMmD6gu6Veej3pmu6
BUPTx14GhQotyD+6m6Iy+bnp+vOFa39SeQiJoihXA9umeeVeJZVuIpMIdk3BIqDhYxgXKUyAmdhT
S485b6m0cNK7GEjGqxrdX6tqtKob+T9jxWi12dQPYa7GLEhvb9m01Y0ImGgEyttuNRNxR0gVKbls
AW5jaNUAO8kKgz2afyvJV4tuQw8zp215XaaPjRaZNkMHt2W6NUo4Z6NoEavSRiqvtqAWEL+VcznM
vqLJ9Rx320y/PccPYlJJao5v9R7G9ns53LALHOOZEmjJ4yjW6zFdC223rrR0PwsRxGJI7jQdONbg
N3gWhplODrvGeqZhPzFgetWIGGOmXNbeI9KC9t7u8eaAE4AHbEDMqAfh/ZawjUKvk9tGmeFCGVlg
Pb7RrQDhA0l+j8h0vd4R0CJDVMTOFaTULZnmhLKGfvMGSmIIhaUuwly6C8eivO3iUp2byn1epQR7
cAh014doSx3FEozyTIjxM6g+GgZnINwrBdTUXrlbXIUlX/4s6IYGZO+BbuHuyGb09hjqzk7TzpMJ
ZLew3gVm8/AxPy10kgsSkQHUvfguR/kpxsqWyVh5DATDrXTzoz7aE8iMDA75R49OBab50IGPSKkW
005+yk35JCZU6kPO2as2W6E192E325P5qS1DFjIqOljAY5iOVL1yHlX1ZRryWok6YlYpg7HfgedV
5+UtX47kikXjbJGmizbh2vVDaXJEFqiEJcWRSKTTMOo9bv1zL+bbko2mJJXL/MbpK5O8e5c21/7m
JVJ4kgye7kkX0vVDPYsxCmiIDaQ4vrRdstKQyFzHr7zYCRHFJ0pvsWqtKQDOeDMBz0oF50f9BCLu
VBJJUybOXVvr90teRdS3kp0J8JSyraFtr3TGaUQ5iy6Vn1CHQifK502/Da8MAqJvGXBTSbuawJyq
C3iNY0sYncResKss3vq7DsugIYNzMd8MMyKWog26wdx0v75pwtNd2mVdTQIDge0kPJEFqCjzfryJ
vjSC8JektaaNbhfqvializpmjo2Fhx8Fu5g8O92ygwpwRsp58UgMp5ug1g2St3jxdvpsgaHFnyVD
MLIriiAB3JLIjuT8IDPzxmLgzQph2in5fX5zRaSttWGyravMJ1ZOXw8hE3dje4ttJll7tbs+j4lI
Y0eGgRxr+6Ls3TCkAUoRxBfjRsNYfsurQJAenlmU84Y86HxmbAf+vmBr/S8u4xUA+YoIh5AQLnR9
HBD/v3VDQ6TAB/xUxv/18387epRfJr4hige+OkJCxfjDusEj2C+UqRhnbDcdMP85erB1oJPAfilj
fca/wbP9fvTwkIbTWecAArMx1fj/oJBXZpypPyslfrpwnpXHfyjklTrTBqUbGOKP+/E4swCwE3LU
2MvBZ+vrnWfWEmZGYAbyuvSYi78idp3JuONcvIP75PlKu8hUbB1+kaTZ7c84A1zsxoyhGtbotIYc
JLnT7bv6CRTE0GKm8IrECb+6/WNAiGXzaSX5zMYTXzhO7PSD8MG2CERliWwXWOky/Eo/mG1Z2tNU
ehUuMzUtQEgwPQNCasmKkNOv04++dElq5trSj/CLv6sWOjnE/IGL6LdEN4Rf1UL0S6/2zHLRznY6
8yN9m6Vn4yni7yEsPXbCcixdTHB8WSMK0g8Uf+APbySLB/fcg4lkcbpbpWGdZoHMKaT4Ew5d39TL
eS4/6XTidkN8+8zq0wDDxRd3NMWP+KAeonw4Jwe9trxwByqZy+fAL/xB9vr+XN0WMGqQ0XmZz012
owJhP7NHtfVqd5+2ZxfjlC/pSUAOWZ63ZmtsPHGSW9vtlrL8swJf7ilvMycb37oN8r75K8RU8ibf
QCQab+0nRfeu/ew/20/j/J6/bLfKG6B0R3JkV2JaKTme5HBi5belZ3lrx5mtbjZP5Jlc+lyqHA5Z
VA2OYleHktjI9Vg5nRS8k7/KlFRxFbdilKd7kNejwFtzhdv1Nkod8ax7QmRdl9vC8qSVv9O99/XM
8TR7uw1e+Q+XaN8DNiqHynp/92CcW+8MA+e6t/XfZXep2NveQ8W21M6azRcnu5kd5ErNfT18Viur
P9DWmfaOPSapQrbuotX7+EiXPEQA5Ett/fqA6qpwseXTBwHfbISjVb0Qt7t2oa6nP6ARKj01cTLF
zb9FySGdhySN8OpcEvlk4Dbw73NpnN/nwjp5OESzDuqHqB7kwTMh0wuLTvuIi09z4ky4MwzmYlCU
J4l5cwXKJHJkIt2Vs0pAgXAUAQTPivnYvm9kS/N4F82eTXBc0njKyMRyx8ITbnOFwF91lYQr9bHp
689/9W1ZJwRDnrER0RR9xt3p727L0Bz+clv+8+f/dltWfxE1xiHcfEl75I8qN9/fpisKHcEMHZqu
6HQDk+D8p9uyKgOzm4RtLG+mQ+CH2zLTGG71qgykYhK3/YPbMtfw19vyjxeu/qkjiPt7pkaFyr6F
4i0DlGAAVVb47yMO0Cjd4wA2p6U8mBLzusMiZDQo1xy5X7NUwCIhfqnL5u4MLDSugEqsSa6p+lfV
KYzVA7FS6V/30gUwco7JpHEeFCby/YxBqcydmvm37EKTnb3f9+p7fqwx3uGSO1Z4y6ytbvCW1VW8
DR5DSUW04wYt8a11O0A6ZPo16JLtLf4j0qYJ7GG/wvDgdC0Qu834ugVTCXBlLPgFMo2Y3iRNi+vs
k7D2BFAG0tXIOFH7QTK1w/s6RzJ8jyWshYmzN/ATau6dJARmxMN9LauLMnarZrqQFmC3THrwOgto
mh4kuEtA51VbZXPBmqPZKOewWYnlZ49aFWPaYgxE1lwFoc/j+5C/R1EUKN221OCLbidwDbqqKTOh
ZebLLsfTl6oBLMmTQrLeGffyRtW2fUp7Zsm3BeYxY1gk6lwzXKGyUR3n9bEB7MuGRuxexh65+v5K
Fe/L6iXJceP6ZUzKpajY6GQfbI73FZvY+jxEfoeL24KpE3rNhKbYxmrkgtNTOHXG2WshLuXkwArM
VOal/THGidc084KMJNY5zKRz2fpIdOuKPONwRayDNvh94CKgqH+OGzKBmNvzhAPb3V8/zFilxH4M
VJkECmI5H+1iVRrJa2reA72Jfab4C2Mm78pqZbQzRy9GW70+l6QzQQuY3baG4KvFY27MvmcDh+Pc
wESpfpp9u5TV7hLOvtH+IO+lbVAZ9XXloggB59J2WfoC+moLE8DuvAxBTroRfMktPOQ0i9KH6ovq
SGGQiKFPsbtpV0DmMRwflz8Up/bNkFn/W7Vm3T9FhJlIgFhTtdaDaMlqbkSWJltMJKPIYbroMChL
DyEDuAVfrCFFhtQsMxihUcWHaDJgQd7vn4SXwXGfiG68O2wJQCqI11VjWO2TVvr1emqWauQaWQef
wWq/rigR7YadQucZQe2XNpM0+RK7yf7OUNzBNlmvczvGcsns0eHrFMcr+85Lzesis7V3dIRoznmD
IPmmFfTBSQ5IqlCGSwsIxzry/IyXbvUtpI11JeMj1yGXq4t0kjbiK5c3ty96ZYt3y0iw8IBkPMKA
aSOvYB2m0AOV7SUxCa26fdzvKcoZyoR1pcPpKx1jzP619T6TnmlbLsMWmSE6hijyt6OmCWz308Hy
f37+bweLIELCM3/1DZnwzNUJsfr70cJjDJTYFQAeAkrERl9hrv778J6Dh+NowvL9nuj7x+FCq2Aq
yAZ+f+QfoU0wL/10uPzl4icJwo81fzcrWfALMhtVbLBJjuY+ZLU6CmuljpH25MNroyJqSpWjpMdb
MyvP1T09lqG4FuuRmPThqWoJ8MEKaPdmAS+YaA88nSMnzJRYLapeMyOoMTIckQCTq8aEeZZbTTtz
e6XyO/m2Hq5lYGDY5vUKKWym4MooWMBVYtCkXU8VWukIYR6Uhmm3Fq5VQbYOvuWsg6tcRAMxqIRb
gwCPP5sOUwUw5MzIWGXGiWKbJXKauGXX3koOJpvLHTjncE+JmBttI3w4RX7djcVjQ5I4hiCxo2wb
Tn1COkfSBIOEOjYfEH0ieo5YIBfSKo6p+wRbufkd8HRsjiYTmjqTn+49SNO0ZqxwV99iI2L1qzyy
zUyldqyKMDrLdZV5eaF6iExrk8scgUUBbeLIFXJkrU2bgSWp9I9alVdJ03eOUWsU9yWa5gJlN4uG
BW9eBilJxVw7HzyjK31lxlq4nLYp2qK6Nouuh1kSVZt/dZ3I+4Ptmwa3mF3c376dORnVn97OqH24
B/zp8/9o33k3T7BkkEI069MQ+Pc6EYcDYZ5glsGLTdPo/7yVVaQ8VIH8+qPn/6FOpCIjf45BN1Az
5R+9lSF2/PRW/suFG1zej29loTFuaVKNLFgs1AH0xOfZcTQXFULuY3NOUL9POhbZvS5JBH6ZctTC
RfwybRsOQOsn/xWpKm/4AeqX2jwILflLSziGouiaAa3k+A5kCAPBNfmYUUEG6MXtmvkAknG6ecCC
l0lG1lifZ3KZ6PnPk9S/I2II5c+4NYMemRAVW/rhmPSTNebqffNYDkxJCWh5VMuno23DmUUDwKnK
lZwQYyYuE05EacfED+1Kcu+zoGVzB1yZZGQ7ITwu9QcsSlb+NVwiVt4AZRF4IyFPvHiXQoNA3I6o
dGEs6hNwd5nJIp0w/2bVG87m82NDSBkCem2BNr9e9U7nIl0HQgnwyGMeYcPAxPMApRJSZfUWMl1A
nIGaJD8NZ/HM90pCFXDIW9uTz9P3k+cAIKQRSvrwelaZCHHRonIdWNA25afiEjOJcuhmG1+IaFeI
I4CpPIKxdhUytVEGHwb9jKCFaSXjhh6aymGme7PNHWmhHXrx+6R2AqJuladi02HzWMQEF7glWgQZ
0yWqZSxdi8GdEvdaFlPMMIgDz3wyH26fjymEKfNjjzC21z5QICYvb0waJFRYTszsNnLu6C3syp6T
h5e7X7dJ7e4qL9evLxVFE3INiZxZJpmWyqYTKS/sF4ag5TuC3vyCjjwlT7xcijtEiJ/ynKKUcUi7
5Cmdzhmc+IAP3U8O9UZeSa5sqWdKcjsOSN223ybta7xgIUhqDWIZlCLDdtQojq3cvdvgZiyvwv8P
CNpVeB3Nbx6x5N4smBwfZeq1nzQCkd0zZZgxw9C9G5oZqz+qFzwaCPQ/x9W42kpOuivezA9eGRnd
O2jNyVxzdbtvcaF9a4vrw6p3/J/ugWJgPhUQL4BfiFBWNtNYgygGv0hU2ERfV4o+3gUXc6MfJDbX
T/c16WwYAx5fN0/knRHwwxNEW98g5jcd4U34mr1e/fjSvWTPiGMQCA23p5ZcruaZRmLRas9ptqQy
fsyL1W3TuuZeWojQ86LhKEeH8u3RLSsJNY2ffFPFTSJtE0W28ZlekvdwxTf71O5UOiGkGiSptm4m
BI/rQkDd7/z2O/QQosFvYBwCF+Fwq8F7Rwt6AmbI7bJfTt/ilJy86dd77+jWckkmc56vZksjX2Wp
iprUu+6tzOcYxkwyuDrV/sLIvaJYNU+KOwdTAUeoBO9qN6xU17poSfApGC1Nb6P0VK+M0nrNYWpK
D4Dte4S8cMLy4BptaFvkz5ZYcMIhnzXxvhpROO+enmw3273RG54ShU4AQu+lpLOkTM756flpvmqb
LYw+M3al9E3ktkNtQatHGiFN7AP3JByRBapbYeXQ1vKM4mkBx6SkpLjNBUqJmauQLIbChwYHqjip
TwGMCn64xMpfRRKbIuIvbH/FrsZRLnfRqTMcl35n7WHWTMTZBR9sdlZXYbt1bq92B9/08ggdlG/N
uxQvQ/TFOxS65jwmup4xv2We8Ck4+RcK9QSzJMIt7Lixl9DtbtFquZh2nWJbr8t1/cRfFrCzLiHq
39pu10NtY06mSEL2G51wzzy7HZGH7ZpP4/ZKQ4cA7RCvWXPzKr5ZaCpZTWxLp3EVPyQ95U3fymvU
Bac7JC/Qq8aFjfv4hUhKWcau9k7bUqBugLKdeQEfgujwqbTO+/23bQcbe7FarVrexMJ3ublCJl+I
K+lcnR6f3QpTw7yaYxY5ESSIar1+1VG/O8AbrNJ+4jvv1FcPzO4EPp8bvOmjz/YtO2EF8R+yM/KW
2JYkrnnaVrMulWfeLY2XaLSaoshshnYbthusuC5FZ6P0mm9yKznoi/pMfi8ih9Kufe1dXhK0HTwI
8Sppp2DDviK5GuHfrkmgPw6CTePVfinEWDECDh1cGoghlUu2rfKAdo7PRA/yNcuxahDigbCEvOnX
bEtfF15AF3k1RMxFfha39UI5aZa1TxBZhRvhhB0evaEPOcVGjFlsCbXGzGJD/zE/Y06skbO0BpqL
0j9+/SyR42N3COIv4SS9zHbqXJ1nEbwz1kDKWrr1rsxMs3EfaSDtZrinbemFL3ZRDuruSjyzPWSL
UXer5W3dcjB8qkQ6Ikzhgfopt4XJvoC2nv3SGy77RUt+gE1sGgTRl1E46JKnf2hK5yqBcDLcf2uh
+Gvrg9GU7k+dFj3atIn//weKeGd/LhT/z8//375P+kUiPAsdAT0l2x5crr9XigAtGShOGgPmJBIq
sR8WPbNfTJEoYoPKVZ2kBmyHfq8UZ7+AVjWAdKmgxESJHdA/mChOH/7joufPV/6rhPzHSlHspLgZ
H7zDYoER4gyjN5tKtDb6y6N8vV3zV914ImbaY/dFpWQwDpK5xanZixTp3ojem3/zd5Ld1w9ZWNwf
6pHFtt9IHXmjDMRG85g/XssKxhQzGRVZ4lVnlFimz1lR8Bdi6Kdt6YalfBIieSdexTeStoHj8uZ5
iMwuG9JGDW4sj9ruwTqpWoKtniEWCec5e4koRQoQ666BlkGBxBf3z4KQQPw25M+haTzCnPfiBF5o
ju1VTyxhJnwKLcJWQXPih+E+mNdFDQpnlNQSXGhYGtjG2i7alDjnWwiI10L5HlA5NKFymk1TS0rR
Om8vtcadSKaa+x/uzmu5cSzLol+EDHjzSgD0njKUXhCy8N7j62che6onK7unIuq1orrLKJNKiRTv
PWbvtVWElmpvJx0uuag7RKW5FmaMrfHdycQZd7g7ZZjfzZiUTi0KPcK3cKlY5coDIzUVz6GQHgtr
fIgqePLImcFeYBwaHNlPSLIlHXxTjIa3MsmwWEaTcutKVTpmE404m2IgvrdJZxRKcKAeCIcQcT0D
RKaRHF5duap7ddOLhLXyQnUStGvgU63y7vX7vsvXOsDElni9JhY3htWAJAqYFcbHUiZVsR4djR20
lzOsokMlURAqgO4Yk+sRj1Qj005GcS10rLFHXXnMWOd0kbAqgGJIXYg9EjQJ0ocAhpYXrRTZOwb5
zsyjZ71XjPU/9aihNZv1QQxfDGScdIrmXypDeef/+aj5r4//11Gj/9BoczlNdFWykCwZ/z5pYNYA
spXZYoMglOc51K89KcZ8zjx0TOwv+Az/d9KwDNEQdDKNMtgt/82wBVn7D23on79xaz6JflkpG6wr
5DTKMSjJuOjG4i0KvJ3XsjtIJ4JGBWkjleKLLpQn32i+0lxaSkD4FxHy/140WLYSM23631aoNU7c
VhAhhie/JaxTHrepoi01j57NkHbeED8q6QwKU4gLYVQtmO3eHyADdmbpeIPIpIdYma6rH9u+e+4i
fR0b+S4uMenDZ0pEmGJTW1A/Gx7xLVgzRI2VdFZsRARVE4kHIaXDINQ7hC9rj+ArLzTsAtKN4RUr
NfA3FshMgz0TYEN5FU7JqZGzJfQ5htb+d5V59sC0vgdzpU3oXxiNwYnrM4ncgDRaFk35JWvCS234
R7mt91lPKa80zTHmjAukwfVHKFsNAnoDhXsmR3befFr6xdSGnUn6ZY4beSCuU1KKY8v2pA++Q+tk
xWcZZSKDfDESXEserl332Ukvmclb2iPlObr5VbJiEGcnaG7ybk7Xk9dtay24wtZe5h/qLn8dAgIn
Cmsd68W6x6+iMDHWNaBmLbO0nJSmmO2rvpvzEabePDa69OZp2oz4eWzHWcCvZlTiOavwsXf5IX5R
mvdBbm1PE1/qiQshHy5eki8zzq+IjtgTiW3u7xZWbnEUljFym5T5fQXBbxIFAF8ScTAeNg+4CjEF
bgAjoAhBMerlPY+qzVSTI5oD+YknVzTYR8fyRsiSQ6YP8EAyR8kwYM+tnN6iCWruRvZVYoKXq8yV
s2AdVcZRKM8Si7R4Gt4Skx2zTlwxFaQu5ndvEreW5F9Nv3+qK9lta2BhAQby4LnqwR+2yfckTfsS
8VxkJGezMeE1ycsmr26MoTFBbKdOv6omKzXjGJEkNNY48vNgbY7GqxAXWxC2jqGG21DtHYIw3GIU
Ya2Kje3X6Lwko72jd3uphdrCQtwgbqNoTFQ3GrRr6Z/zCR4CYKShDd3Qx/DtgSIEFFCSbT3oCRYK
38DxOmyCkC7U94NznxL4LcTDLsw/RlH9TLNsnxf9Ooisu2Bp+4bIjR7moh+JBjeh6UJGXvkKAb9G
7PQqqmXDh4FUYLW+JOE+YUaQ14xd/ezTKpV/8qHPCYu1DyIKOwUm9n956KP++U/b4H88/l+HPnYA
DVcgcFmNE5w/gVP133YAyjXuA0kGqI7E9ZedgjmLhQC9mnOWDlfQL4c+vyQjImLlIJI+J4KU/Rvl
pTprc/+sI/rzNz4LqH499Cd9MIwenis+rgOxBHOylkddJS/MVwh8OTHh5jl+5K8vFqaWt7NwwEYO
wm3ceoTBa/NspgicMbXsZKOvMPxFG4HRSk8ISgb/GntMaQtoMSpMtKvMWHvfFDURZjXXvPw0B3L2
nfgpJQDOcCR8xguL+QYZyUe2CkjvllqFgHJRlfJSY9ojLYfA7fbaYC281VhGxB1iAiTb50EQcQny
wIEEG3bqzRHc1S0cVsm7wQ85+hRsZEz21GiLpBsDIau4pxxKotuOIvnUjoDMk6WqvBOi3Zivw9K1
VAdaE904EcogEB7meSIW7JCHCm4GUduOZAcfnvKhduQVMLrM6uPEEKlKF0VxI/MeSHbDNsCdrsSf
tQDdlkFwKtlsD/S8JgnkuOZpBZfti6ligRAYeW4+QNezKRmu4mfcOMExkNEarl+yeF0ZjqrHXMnu
BzxLE+efPaSbyPAfQc3iFiJy0u7WG9G7hgfTCctmOeXbSlw0NTvwh/DLPIfIkf0cl8HRGgkx6ixX
7p61dAf9MfWZLC+mC066QbRroL1CHUCiIhLNieniTbjo/WJ8OVfrLWG3Z/1TRArVL4CELTwOcMlV
jgFOdFucUQmVU4AIcG1UVNn7ID12sC44pbfharL9cz070Rih4YCA2GBdJhJ7XP3DO/neyfwQWTmv
Bp4i4nTR8CDHrHpHu2iX3sKPACbfep3AjAHFmjbTtnXCTeeWe/9cLIJpoS5zZ3hNtvJzhUW7h0W8
Kki/gS+78W8RC13+LXKyx/Y5ejRvIMt4qgWs2HgcgMISZXZZI+ix5YvyQue/FtbC9hhtC5s2vXX6
nfjun/xyDg2Pj75+GKESmHugXtgSYvR20eJtS8AQnm/AZC5WrHGTPjCm0Sy3GQ+Zi6tmNbsWmK6C
r0SQoRIPx0hJyVztUdPPBm8Z5kZvMZ44xQ0LcPVrJubZwEjpDf5Jtq/uTEL1S7IZK4iUtzTa6NK2
z77Maqle5GiTiWeYCOpW/J67D9UFlcCsCk+dB30NykC5qI4hTwHxOxj0R2VN0VIPSy67Zd6dO/WW
9S+F6foGXo1gW4TCwyDv2vBFzKmkcNMVOvpmervc9gbyf2TUfv4ihPpbMfcvd9pLZz21uxa3emJf
qE/W4y72nJqlZXQIVCLgg0f8cSKRThvwmZ4L/9TvlnjVOhZu3UHqbWwktGOYUpW1grWvXMHglAj5
ewff8v6Pbks4vTV00z/XVnPz8P9PQMiJ+81kMbc1vz/+j7ZEsWaUJp3L/+a5/XFD6T+kWUrFVUNc
6bwp+1Nbwr3EooyYtxlW/itKU/uhMxdRRYUvVJVQZP2dGwpPxe831J+/cIu78NcbKtc7r7RGZvh5
jS22xs2Zy9sw+yKmljWTtiwlSBCjvDWS0k3yETUklmAlT7Zkzzv9EJJJqqGYHhd60IqLcsifBBUh
hhzV4HgSf9nG4TruZCI4GejjOtX6oznJ2L9zbyVUsFQKVOAduicAw0rAnohLbCxJudEf/ASzrj8Z
T5lFlFnY7XuCO1MTqohXHwUfSIvORGIiEKsIOxjSM6il3nkGEviqV6dvHsqEeoAENE2vtd7vcgKL
Re0S+XhqlRozpxnf0JTFbgc5D8+GHZDKG2I5WXg+88pCsyoSzuSrAbMlqjgaE7y7IuQ0vXxQfLwB
HBZtZq5VZbzgLgGHAWc5V9eqGh+HetpF/VfEvg/tUW+aGz2v1wogMQu8WoEmR3jNfc2tpWRl0m1V
BoOIsnsMB3Xbqslp7FldASIpJAzNH7Vh7EqLMXNhFEfyvN08MtgNWTriJETtifFSDCXu9+GJAK94
hAeCiztrjykL/lmq1JkykqQC22qJc61HbyPH/kFIWOsFaK6IJDaTFNVWTKBcqGx5YeCx3yN5fCrz
8ctkzcjQkDmuRaJkhcghEavmHCUEuZdqRuvQv2QSqUaV9tT7smF73OVJWKLPQ+hVGfohM6d37sOF
3NUPDSY9NTVuFpbgfj4+/fbg05GqJpl7QHikhNsVFqcMQVw20KK15r3t/ROV/0bL2Mn21j5KpmPT
1nbdKKTPQMbWR/251SBh8VosNF89mgBqWoqqKgNKImwbcUWzSOPY8stVSXiajgpNRIvaYt8hQjwT
K2Dc1XNcT25scXhbQl9AZf6qNDYWenDMTHBJ1nsfmnvPD0gOad0K/+JIdeTJ0VIWxs0/+PiUZ8kQ
Mh1Ihdhi5zr4L45P5jS/Kw3+8/H/Oj6lH5yQ81gHWSm9A7SPP45PiShnhsaMkWTCHKA08mf+IRqy
ZrWRRpQZI2T5z0YB64eKfQBkCENsGgD5b4U8SEyWfj8///SVczL/+fxUdW+UhamD0LaYsX4o3xfz
/zGWPpBdBibRsADWHEbxwNgP0Y9CVBK0KnhzR5WNdSEzUV6E7VVJlrxpqJ1jxrrX4Aya/ql/Kh70
b+GO3ib4JO0M/8w8TwSk17jCHY5dmayjz+g8PkGI0rfqNnkoNnxq40O5p/Wyczp/haZvG5zNVRd8
dh2Akh2ueu1q1W4orvm75K+GAW7t82x2IeqWkuYu44xtbe0E4IR/jdPvfDyNnitri+EDH2kwx3xm
lcM3+V0a836Z74KRkS2jeYCFwBXyHFWw6fYV81xBWA7WyQAHK2frPj/nFThEcTu8pCODrgKa+JNo
D3sBMymie81btW+0EVSh9PEEKH/I3yKC1613AbU7esey3ZeU8aBSyHazAVEqS/3bvx70rb4t+L5x
KEz5S3hMHrINj1dxU4P0IE2qeML3RjHHVzb0O+2U7J9Gm9DcSwGgJVrvkA4kSA3e+FZ8uK/AeuWf
nU7gFoy60ug4UyUZAe+84CfQLn/t3qW9Csd2Dmyau5/+WvFTsPYRoi7Gp2aT+UdvVb75VwCzLbgO
yfYXBdbf6Knh7DQeonRFnZ7W7ui7JuLMVYHOQnIs13MSHAUFL+/V/Bpfh4eUeAV+Zjbvops/SXcZ
4zR5jPCACTXaRzewRyeYgeA8WzcSlk934IWLxmmcOy8Zu84DbuQlv/eunQDOOdMHTqlb94FXFyvK
Ur7MTOxbOEI4bD5Kl2xODzLzDKzhtdLipf905zfew7diDwnTJGeunXmJrFCNOZxYZ8dK2/ZpbaCu
hCfL8Y647Q5+Rg1MdsXh5182/cGSbpZOmOEw+Uq7Iayxmi1G+WG2IGZYSPSWrXsR7sdpzYsgVGsx
P5qeS3dbPmsbZZMuBYWlvm0eGotnzoZiFSj7qTsUDamt3PKoZHunulsnZjno5OCcuKbhePnOT92a
D/E2zCL6gGnZFh9y+8Z95AtgJBMkqDOWqnSDaWVG8y4DFzmhJEelcchKYZnoL5NVZEvQXPBhCs9D
tSn1u9q9wclBml0H+sI/1rlrmCOX8mKq1pbAuy4+0q2v02dFw4iGsuc2FkehIUYPqqJChY+tg8KL
1PSEN0pr3cJ2H8R7DfO5YVEyCLtab4kVePWfsi5z1QoG9+gqBdLnq1JcJJltJ92B53oUK4di1gJ5
b36+m4oDCbeSeB68A+86ZDig0B0TrUG1Gb3nqN8Z5inTPgWdTED5BbpZkr5U2V5uzgk4x9FpxZUR
7gfzhOkoRMQM70i7hiUIZacqMXr2MBHXOFtIZtGJnIXuUz76QPb0N3Ve75vLDP1I42AAn+2LkMnd
XF/m+YoY0/I7Jbmd3t7AsaPojqgedbX9nvCBTDhBRzymmZM/Gv1n8577XwiCxG5H5pjFwZI/dsaD
FRLDhIDRR8oLvdnACyC9ZS2zU+UktF99dJz42JAsVMWOFcWJuKt9jdY2ePRFKC7fko9Am4UWWWoM
lodTiI3XPFbVe9A9WulXnr2YBOVmL0bfAuw8sxYsmbEAhGwBoeXTMQavOR0yGaySeWuibdA9iS8Q
97z+TqSUJK4G6zxV19p8CvlJYEUWRu9DuIzyrc5TbD5B6RvppaV3vnVOgRJxk1oSs5U/qkTQNd/G
9G5dK3WjYvYXhn1NKXOWaxwLEXQm3nzzVz0e4nAXfHfTGuAfxbWONCfWCMnZKoYjmx9IwWPjI5Ow
FK9IRaOI3iEI1821LO8nSiYyzab82MTbvtyMnyN7eSZIiy9SfMviIva7UN+HyqfFpjCoKPh8hu7H
yDrX7SXHJlTNVBx+wWtstawdmXhoEnt7VJgnnL1SzcBTfhKl70raCi3xu+UmSJ2YtwaO4Q4ZR5/j
twDHfuryfZ3eG0bC40rJ901/AS6oU8JfQyi2GtHK17x+6FuyJWA56i1yk40Bv9JadU8F4NDhKSu+
hmLXTK86wWuMRVRzM2m3yM2LDeIDSDkJDmyNZWpKdNKyDfY90SY3H/+ZxXFw9CongUHgH5vxUR1p
ix1Rfnrr8Sc5gN2V52jmy7Xnplvn7WdiuFm/yarHvN2lsiu0m2aZY3VIjE0ovhlAWJnW+xpsi/xR
HOKFlN169bFCvpVlV+FTBLxYHDrVeEh6ilbj5QNK3VpxzmGzytYIPCYGbo40bjzZFv1rLKGMyx9a
mXF/BfzWjcuDaZ2GZi8uUW5YeMOtccF0SOhAPm6h4quIcLXF9F0+EDhTvEGWiM8Cb7RxfjcUsI3r
dWqu+U9rVbFsad54z0n27nOwX96ElbH17hTe3dskvub42dBMsLKOP0GfLjZneSOe9YeP4D2KD5No
y59ec5A3MV5jUMgbMnZi1GyjnWHYPZ7DLXT98lCu+n4tvRcWPeCOv4cpcDBnxp1cWZsEZwBW9U8l
GzZvR9rRLjnX/JAzCxWuGkSJ59WwqIDNzhK92nTxyyjr+tAeeMOM4wpHSaavkK8ES1CYcYOoML9m
n3PAtt33i25xLRYIY+I9WdHtkiBB9VTfU7DO840bTWvdyQ/1oypcWoGnP/DsDeNDInXa5fP+BUB7
uaQpQxmkPTV2cxBihIXf4dI6E3MUZW/Gt1xt9sa0qffTN6s1eGT75g3f2pblxGf40pPb+j5AX7zz
0qOG/ODOc4/9RnuCFBKulUfbvrIdtpMt7YzLdgrKIbMfYVxl2/I8HKbH4rV7bA7JpXoUNjisMUsM
msMh6YbLCXlWu3h02jOB4dQaAtu3BeSBhDlaYnO8kWF9K2ycGO0C7PWNhdQRSeXrcGhW8V17JDkB
RylSt6P4MKz8u/EVFFBUHMDO3aNOu7ToVCR5wBdX09esf3qMoK0AmK0O5HjZMKvcakVnZW91wpUw
Wrwj+uK2Rx31k3MLgUX+aOE+f2jVAgOUEx3Dh+Qo1UvotQGuxRfrG1M7v+h9pA/dk363Vtp2ehJW
8eeQYfaz0zMOl+iNQGy3dp79jasz8PrmusjvGG7a5Yzt1Rcv5gLBFreSXe+bJ1agDQxhRAAeTIJV
z62EQdS7mR9qsuRzMiKQnhSX18htAdTxxIa3QmP6OASs7knOpvVlE9Xbau4A4H6P1IV3bHfJoXhM
trmDQs8ekfaLoqM1NmEN2jp1pXCfAaPqluQYI4YEI0zGL840RqaUBOMSSndFD2x338qs+hyd7kji
PQYd1ZkzyJ5T2DZH7FrUzLo7rv7J/SPpfTpGc4zfxuwM/8v+0fhNgMRsjQbwt8f/sSAy6PbQo6Mk
0OFIGsy3/lgQse2fZQgM30wdfyIioz/6R/PHHBuIcont/0yFoqn7Q39k/mAVxYf+142i/C1HI4ql
/2gff/nC+T5+WxApIGbNpEIZnXKfSfzQgyBAvSsck03/liDi2VftSypRYDtmUZ3U5DZLdtLGoacJ
FDtnudKSioL6AcXJJU/9N1O5jyv45RVA4BHCnYZcdylGuPDsjpFwu/Tbo7+k9tSS63hluHWOvCep
23TNyVCOUmxeKjTQFPgDQN9L2L0xPR5LOxcPWkVyDDwNUX3QQDKwcO/Tmyae7yNgVGW8iSmTEBTX
hQrgby0gUx9XCarXV4wZnN5t/kaROORr38U2nl3p9pbNpjx2OA/9nQW5Nn/rsxulquQtxmN37jtH
/5IeasI9GkzwgZuqsw0fc8kWH11O8iypXDwFTicfS3qa8H26lT35hE7WPkibbrgHBl1rhu3lBrpN
EElZLHly8aSjuF4ohNBo+7i4IZDKqnWe7crwWSDjJcMZ6aSUjmtMeE0BoKO8hQD5aURtvc/I4GD+
bl6tdbUMolVCVy5BSyw2ubYKdHsAS8y1P20jV1GWvfIO13jC067rRNdxCL82F4+DC3CdvkxZaSTy
YdxzYzP2R+dIA209oMZaS8xPK0IC4nW0oTZieDkudg4GAT+1+FbgIFvwzSGNtQ5hQbJ4UAudiMZm
07GbFjq+PY7YWOeulMq1FL3J2WPBTVFNBYGojR3Pcqsg2nvN51h+ovGSKUMVJlzemi33vl6V4ZeR
XzI26xUit6LbDJsyWicQ8TwU1nNaer8NzR3+m5gipO+5kzpXQYM5IridwpdgeO3QinKemnXp6hOM
qLy7It5ZyKg0suSq8IpYdsfpSCkZGnMZZMD8QB09kwqtnUztpTT+VjlMan8OWOfpOiwfO54WHUd5
fRDNe9dRcbP/IT1mQO1m7IOJw9YjFC+YQyxtjud538qfHYnbbjjF2sLUN2JxGYmLUmt0zIO4bV6T
NdeNeZrwBFemU/rz17gmNpYwwWUfi+RT7MRTjhdUU9qNZiwNAOQtWYaCtxcitG1QVJgmy+YpIn4g
pbE1Sxpv1izpHcE7wOt5cFufDV59u/huC+GkgEPoUoYM4gz5cuWYSCc+J8BWhfHJ6qN5KhEKbQxq
rMur7swuftV/1Fw6dWUFEh9yaOeoTs9LexQ3Sr/XH4p1sYO+ydOksPNxp5TY6SUw0PRucBViwYcJ
vUQMd9PaG1ZmpLYa/tESOIC2VmPi92Y3dPUuZ3sF1pnPMGpozp539boXDbRior4F8ckXmIinhGvu
ev+mkTGBclIGM59LX414wVtaL0IOHREoLJjsNewJbA18HQpx1QJrutbkLBhPgOszfjTjGCpe9dD4
LKEODPVppM8aecEJiOsJ3UQMVSi0Lk2x7995GZplm2/T5kh1cHdBniJtDgG8i2vvmvG7RZYIlsdA
IrWLQ/DK00+SOPlBJH+l5cq06N1tnGmmRIFuo3xXlHtdro1AsGs8IM2ytz7M0A2ee9AS6aedO0QZ
4zhYHDVqN3Teq5KauHuyqJq/6432XRxndD01uL+LaGQLp26oaAjA6w4US439uPVtZCjxUivt7NVY
YWMrwH/jSijvMsC3CkGp+MCWuRRxUuuONrj1ByveVf9ONWgJUO1ctKYebwNyTGvOTbIejE/+2zpH
MSrDl3mo0nZLUJiPJl0TumgU9++cKWbh+rzydBJEheMXaB7Tik3zdNXyPc8UvxP0OR8J2pOhOvxR
nDA8DA83Yxs+I4UQAKeA+f21fCaIVOKEQ6yPuHvAfcTi3neyA3TwtfieDbbZLeEGA3iveNpv0Svj
B9Dki+QAyPurjk5shJNxqxcSSuzphf7Ov4kZmfDHQX3WkJzj4jb8teJKpH+m/KjhFZ/ufERTkJKz
iVfWPB8Cf3K5SsoFwW0HvtDIdCM+Cr8zXLaT079zJOtbvpVZxq4dkgO/Va9ueBDUHgRHb1v8j9MW
oYKwNrXDiG/Rp5gXHpgQwEtc9CL+APkgLP/RVRiyyZ9UHiTWmsms/S+m+Abpf79xJSA8/Pb4P6ow
XVX12eGrYUME4fBLEWbiOaagYigv4v39ZYhv/mC+z2qUrSz/Qpn0axGG83dGdoIAncu+v6fS+S8z
/F+/bn3+8n7dgcakudZVWNDDcC7YmlS4YXLo0taZhTKIHnTuA/QaM3S4I4HEFRUT2fSSpPVth08I
1fRN11+Uhyf1S012gvRh+WcxcwSi21AuQzDI9C9D9XaSdNN814vWuhQ5CoGf3t58sFzkbwuw/Xg0
8g3en2aYtgWeKRJzVuYnspNYOHpxP7sN08fqPV018088c7rFfSY+GsQiYeISvyOmcxv4bOeE02fP
JqH0joyyR9C5I8E/yBVHEg2oPHYxsb1gs6LNKB1Kfy2Hh9J0qEGhvYnhQQztcWCKxohAqWFR3OqK
ibe8gjBjYJiLMcVBz6jLY4qbTXct4D/6svHeUYjPf3r9ZjKbVZYZ85elhghDeAKm53Vu9xwoi6dA
bFy5+q68S9Bvp83JbJbBeNXqW4q9mJjcxck0Tjoob6F7jaAULUzZNoPX1bQ6m8FO3AiYGMthmd4z
bZE8ETzEmZUvA3DC7516EImTuBr88wOSnPGUZ3YaOYLyinQmMHcag0uCiOBXigrwT8Yqw672NyaQ
6sgRs5eweBA/wsBBG+PD1s5VpBdLwxWhqp+0zik/yg+UQ3S5xHAAarhQBhCMcrS1wHbH+8SEecnB
nm2TbVK9beP9iyjeSmMjjfZ8rLMsJEhEh8RUzpMGNt7Vabga7rDDfRg4comqfDboDcvx7aO1YIGP
T/0hdnVACMN2ZY5n4zX2tsahsyF/SBC2P0NjMU6L6kXiqdviaNs/B3jRXrmHiPao6J0npnS3uY1m
ONQ6RFw58QYQnPyRjkv8dks08eF+5lUDrp4uEhbuBZ9/q7nyRl5gOatsjKgQonE/PQrbcQ+LwtjG
Z+9DXpoWqYc2pLYFgFHYGc6++27c585eibfgm2+Pe2Y9nhbyTTzdgLWzjdpOK3+DSuWQ7ivot8vg
Vnvb7DE6NtnKPHUMDrn32Ry/wd2rhtSdmO5NjDVYfzB1zVh4NdIthUPR2OMlJo26Zx61m8kTq4is
zmd1U+yk62IlCccqPAxvO2MP7Z35J3m/+/Bd+fS1rzy1Pe8kYvYkhCl5laSlnxJI0QB7sQmhCB6l
YcsHo0P5jtqWRIqgv9S7HB7hJn/uFHwEyFg9nJ2878ar2ZKnQe1u74JVu/bc6GLtL17wDIxWex9X
nfhkSZ+V8dYP7/300uUXVEwPwl4+dJhSRZYgLMh25bpcN8SmCQ/g4X1143O9Buk711K7I55i6h86
ddfmCP+gehGDBMFvESfWIvqqsqvh4S8MT23R2C3bltARKbBmOjboeYDUj3Q8XMQ1rOyxOWZE5vrj
3jr3i3/sLUd47Kz9nLfUusY//vqWIwb3t131f3v8v245jQsLIMUsRmX3gDwHG9W/Zg3Q6TDT6wT8
sY8m0Q+/+h+jBuWHzPWGzkfU0cVK83zij1GD8gNblKYYOOkBv4Jo/TtKH0nnKv1Vi/rb181e/M+3
3BSOrVhEMjVqd01RfpCntZoM/Szk5UtskQynd6gag4UeNg6B1nQVkd1M1gPERkfLiFkXVsSk2okC
bcgTyegmKjdSXsbxQQs92zM4uVScrWbHHK3eeNhpBfM9H4kIrNJby5ROL8xnX7mEqUe6WB86mgjI
2Reeuz4vnSRQAGwmpbqyRlPaSVGQLQduUznLT54aXiSBsPR6eghzcethipfnyfM0528QT1ZbpWmX
pfqsVri3jDxlfJwr4PcrZqI1b/HGkh0zTnaaFu3DzHiuiQyemphxYY5sPELKkc+yTLOFgZlA/jRz
gwkeToI5shzMwb0fsHPFmGV1AS6Zp3/JOdg181tg+yIiLk19gyJ4YD92Vjv0T0BYzc040f4o3r0a
cKXK+WGKDM6K7kyTMEedrya/Ww8CeAydvAZrq3nZoec+FoOGzrTKtkXisUbo0DONrfWSD/UtY3Ml
Y1Kw4PcUzdUEllTG107UBJfM1GWrq9ck4VqesOo22Tvhlyt/NC6dcNV9mXMCno/AEZZ8Zx4QJZ9N
mZabZ4nmxRTQ/rLZjfFZeUSe9cp3RAZAh9TSLwgYmcSzWDQfPfynHKeZTG8FAf7TpwypGJFMRcBV
T21R5O9DgHozICigxx5f6SnIfpHJxQBmNwFFVZxjEZe+aVwIvrdLGFqRqobuP/ZAmoeXSFs4L+YC
2MTu+Jdltyn9diD9t8f/IZ6h4DYJ1dFEJpbU3v8efko/GLNiwLI0WPmSAuX5/04k6wccTwJ+sHn+
pLn9ciJRkmsyXyFSR136ad76G+p4fUb+/Hoi/f6F/wRA/2KJ0sZIrdsoRs8SK5ek2d7lnv4NhcMs
BndjwZ3umIC25krd/tSEGPnDCJL1QgpJiJUeGYS2ibct8hVCQ4jlffQP6OAdecMCSH4RruVBepae
tW4pvbOlT21C5Nx4Z9Q3aXK8cSWSZ08UV7g7M7KQHDba6BZtlW3q/VSdYFOgA2GDYm8+vKcaVXpl
a/vlyXzDJlm9kC1OFtceKkK6Hj6lh+WVBRKJew6pJMa6uVEanqgF0TUvlubrcmYzNKfyMpILbPMx
qmNjh1ADKc2c8UiU416EwZXaDHgPyrNIa9stBcZvjTCHdXZUeOwRVWSQ72p/5XsP4e4/P2iECbTx
Kr5IO+W5AsbTbyLkmPFKVG96vyraZZpUB8UPNq3fcnZtcHGTDkDtpCxD6uF862Wu0SW3kJlkt6mP
sE8GcmVGN0Cg8xg16+ilFG2N2JuSZ8nh/GLPtiKA9A0i/ZOo0v3HrFrXk79jdmtgbEBCwGPXonTi
nvHVrbasLbs0d0N5qlCfbyjyyKSGjB/u9T0oT61eCG/s3/wIxJ7TZ4+18YSgYywWUokQyNZejcGV
dMcs13J6IpQRsYOC8ShBfE7GgV1aC8IJUwbAagZgeTfK8QblQrg3xnVb04RoO/kkx8DwWCGytB9d
Pin+rrJZDeLK6hxuCRxY1laYsXVo/rkgZ1HBPK8BdnahmK6rNRaj/kNFluow00q+texsSmzzT8Ij
o1Z+UWKDxuXA4dg/G6/FN8IN4bUmYbB/ZndFY4ELi4erp7xax+BB/eskrqBYkC+JppTmQnrFx7CC
PUcQjbjhbxJEboAg1qERX0LVHfkZ9eTPYRvxDaipkzIQe868ZwX5zgYCJGoEGwUjPYhTpN9T+lW5
SCv39b1UPxgApauivqrphU1hMl6qQ7w05F1vkS5Po4B5DC7A9BXz+oKcuW3N9zmI77E8V6BwFHwm
dlujpFjQF9nlZ7BjLq4MTF6cAqX8Q/zSeyvm5WXo9g8kFyyOwRrIHIZASl2NQR0DKdtJ3+XrpwKu
8Zi+m3b8nnTrrHsIwaUYLoYJYWXaOnYIZfNZkoIEHPaZEg4nP8mINyb6NnVt8MpYiRUzlXGln3Ea
kgMayu64k2mFbil9XYYdAIQiDhkD50ezJ/fbQOuQQJpzC3Syi0C/zkAPlpuMid6JED+IF+kEAGPt
PyERzcGgNKBwcdjwl3RqlgzSb70trrzHBt0USYjW/3B3HsuNY9u2/ZfXRwW8abwOLD0pkhIldRCy
MCQc4fH1dyDr5T2VdepVRHUrTh5FlpS0Avfea605xzwMQW59Uso25vPoYrY5CaIrbxs0tdv2vplv
EJknHTlW4ys8zq5d3T8k5YgKaU0uobaICC804u90xbgX1Eb+mnowJvay7IHSu3881CYqQTfMtpDQ
01fxMnzIfGhalxlw/y6kT33l5cJJz7/l2ItD5vkferKUgxEUFpQ7P629NdF4zzFxFkxHKBnokEoA
9675FqeCsW36hXmhhcbI0U462Q5vW8ui/8o1ZmvPzHrSQ7ekEicdVnUUrlEJ9x0IkGM6OOSpF0tc
H8mpCao96mrSkuxOd+YzyRXv2z2YGLFgbzD1bf9e0h0fl/EEzGZXGDfyedQHRqcEHdASWSBwCqdj
Yb2IlPGWI4S7pI+hILaLaZjbdScV/9AEi7Nzbs81AEM+vaEaaMwcxDLxTQLGlAqnJQ9iaTuDLKh/
+RlCY35qGKY4W6D//gwBT++/WndES/xy+5+tO4aSOBG4T6iws8nuZ1FDSASVy1zv4EVQFdHiMX9W
NRwUdI5/Bt/9kbjz6xlCpp6Z2WE8HFD4f1LVUEP91RniP0/cmH/+hzNEKGsRXckbDTAsCOz/RI+j
Lmmfkl1DI4eP8hiYj/2D+Rh9q68wYiXY2x+U3UBkf//TsmSO9vSBtpE8vqceraBXBTS1AEt+mFsy
e8oP7QO/vwbnq9yLA8cITNvxh7i9jssJZ4Nia5soW5fNwxzM1t745mLcjtvJhfHQkIWsLEOSXgTb
QF/VO3c66MwsWdlIpvnMCzdsSUs9F+x/SIQYNoQO6AKk6+YLPGtddUlNh+0avjRYBBF2vgPJlnub
tDQGNRJrGdiXT9SizI29bMfnuUd8SqfAu65yjiHaGsQYW3p0jM/oatMzDbQiGezheo7UU6heBskJ
haOICsIqFtf74xCeWwRk6mDaUsrmvVH0nA/bM0AJuzlYzJHpECLkqF/u95VgclIhwYcxLaI00neu
kUMyh3Lz2N8VtyQrK+Ns5rHRg6A2uiCvLuV73vn3xL8bK6s7WBO7ziKh0HnPVmxIqICNdRsoa/CG
zMSLVfVwRSbVXpkfMusmDnmB4oehBU7sQOLOr3tNdOsbhx0kgbbxrlxIqztPpBfUz8LjQZqNbYx7
8J60zyVNJSTNyKElGmkE4GXbOvJoVqEDYopJ/o+d7nI6jMhTirVWHpCUICsLf6QjF8v4eD2gbinp
eXGZsN2YkMg3vaLbhvZspq+jGYT5fmJw1F0p57wBShdRzfJzhl+5Hi4KTjIq1Tp0pdRg4ogim7h6
ybdk/BMA1FA0Hybiy/dZ41XWUo6C5inCloKNXn8b8lXUPiTJGodDwWSLeAg4s2n2ErP1CPrgwUKb
T3UpmNzF/XNv4FnokacerXitKeSUh1/Q3GHN85XmLnjLzbQXAhCyqp+8WPgAj92uB3oOCHjLwany
38BYAkOpA3OBuS6zh137OUAQr2cMBgLXBewjtnsGOnumSlP4FObLJHtIk0+SDk1SvU2cmpgC1YX8
Xlu+hWfvAcECsG9IjVpQv0sr+nt94mlPZsZFv8sHoj34zFhOAvY3woJIS8Dp9zMWrfI3DP12K8c5
Od+Lh8X6c10vTMO39NkJKO6ytakETyJtPR1nJVrcxB2Po7oGoA8DHwC+lG1GfiLcXlJrq90QZYur
6GKEvhhLtshHEzPLAq7QMt7enCeIQo/hzjrk23FtqPYk+/nVa1E3Gzb7L2qA3dQ7JfIpmGuEDRJO
zNS4Cqwlybi3QJbpW5qb29Xr1btjzJSrJN2XhFkwZtJLr4IzEMTUAnzEbOlgMFgEZXxEZaAc/sWb
GLsI/TjsHLNHnObX321i8CrlP29i/3373zcxFfIkhCFrbqWZP4CVPzcxFaUP2XD05YCpAz6fu2Y/
NzENc7mqgxoSQZbwV8rXn605DReJSicPYC1l9IwN+QeFMKa9P29ivz7xeSf94ybGFGw07wrYLV0Q
/VFL1k0RBdLYzAuXwOVjuM3t/lhejXiJ60khuvlGB0mUC6cpaD9HIp9KKyFU/jYB1yopjZK7Jw9m
0KTP4HYS5ji45JHfxQtDGNhkjPXUEnNksGCKaOTrsSiDeBAZANw4EYuFf5f3Cqk8/JK8kORzPQwX
mdrQS0ZZ4daWQBy6QsUX70XCM1WU9M1NeZJCc2W0DHmLcFmW10BHq1Oaio9/Dtu39YCcA3HQ62gx
B7tdP+cZiGkWqN9kXyzua3q131qN6EcJnaLoVsJVxWJ3qmqo0Grmp1jZC4tdALcuEe6mMe50iXMq
e4XwdosM9wbwpCDgKUZ6NMxaPp0BVBf5fcZSLQ8Rh3Hqo6j71G4fVbKbuk09EmCmCcL5RpZrVYAw
Eo7AHoKuPKWVL9H7yzMqsklejuYxwzacRZYfAuluJ0YiE5pbmeBtTmNQx6LpLc+aBaMrXyUxNgXN
Yugk7kaD5NfSeaoqVBiyK03atk9U50qyjn43tldR0+1WINSuL8mSWmZNchYtBOJ199CD1E6AEOog
ziEOTgb1sUBgRV4glSC6T8nfp4buSZ87MGM++waoDObFmEmddpv2KtjHWFG3WoRqytpL6XiKw9Dr
GxJC7retiKenhzicCaHbawiS8rvIOoTpo9YUxkExGXiigddxdMR6AFA8BEnVBiGNSSFJ3q+5MRPj
SXqTTYSjCZT5cNqWFut8V38OSK/+tQvZ3GpXZlevrMt00kQ8un8zSOdU/af4y7+6/e8Lmf6bwdyC
Qbo0I7F1jt0/FzL9N7IgmIgzSWCi/utCpvymSQp9QJmxxO+r1f8uZMpvKsHWxGMyf/gxZf9HCxmP
9etK9qdnLv1Zzzhmvd4C1iDJdz5Q09zwFGmwb5pMSPuDyeVrN0BMoZcuc3a86xHoLBgt/fumfwJq
r7NT3JAcbAu5r2Hy0X0LoK7IcfnOZb5BH5ncFoq5UOAb1C43UCBDSodEPfOjbCczVLxuSoROpPY2
HuTbYSZvjA/6VthEvnGo3pUXBDKcsVM3AkyJJu1iHFAGLdZQM76KBdFmy+QUA9pfiIvRzvZs/4TL
HOp34XM0WC/ncbr0OSfmWAvkZgFIS6hi695w1C0NGOoNjkk9UXXP5i0QFiPBOqwwNFEc/dWCErqP
N8Q7Jp0rpjJsJy8OzG1cxv6YBR1Ej5G2BjP2SxsvGgJ0YP43Dsc1kiHunsF4AU4dWGADjdjwcqb7
mTIjvD+Ky4Hek1pB6UGLyLmTN6yKPnvNoaoWPaK799mi3SFNKl+qHUQBzsYqKusjBuEFCgEyty/0
SKNXJqui3eFRux7w6/J7YwKyRruYvGqEZSxupxQUQbQEXiRIjrKWiSuNHMkmqnOJgy0hEue9WBFv
gxx97n2O9aNkrhBfLvT7W/wcaXZDNm6yEB/vaM6Q8nDcWddB8UrihgCzlYyK+d8+zQDgTxB3FmLY
OJg2+UGDYQxsg34cIZYRDamTWft54rLiTzSAwM6WXVDTk7wazxZNnFeZp8DEtFxarGRwa78xLZVL
pSrZPxhUyGvCKoCz8gJloB0lQNvZQ+M3kztU3r2HR5q+gLSijzkPvh7ZK+t2Y7SBSAMITyV9odbx
KQA6WCeSL3qAiz8gIa2IG1wNa2wLqyvdR3yA06bdyrAV1uNTtpv8Na68a+YRirE0V8ndETym8c7k
A2nZMd/uv7tNszE+6rfsafyKgvGNKiiynyU8MI7piLur/TrvQg65rYtpU7xxbHWKQJvThPK9CEQ1
vK61dzVDn26VW3rYczjR3CDBGCSwOznqm85i7Q7Ld4FeEH7Foj/qT+N98shGdRKBRJMB8w8Qa8nP
qwBR5zAe82Znsr24KNHWliPnI+HxgapvQvkiW98o+sn8VpfHL6BlsFKK8NjRiVLlXRfZwWHa6vSL
4wP37fQvmDWq9lxKIEzQANQt1ZAw2s3kMcK6t5spB7DH/kq7sTixM2qOrCIhLFI+dl68jpBiIP5M
nKJlq5K2GeNH1ememgroBY1c+/6tPUxI3W54KdjRbQAo+AF4ZAgF8+YfuwY2RJiFFHWnngwOBbwN
VhrsdyTc2oNG21Z7yJ/it+FbpFx0Ew5AnG5AJOOdZJGYHOm7fOs30Uv2ObyF63pPscEa9Y5R4/dI
6Nfba/lqvk9f6jsJ0enjDDbFcyWcoZZy3h+CTsVdZCz7tbzWKaEihmT2lDhUYPmxOuhAqkF6HaG4
nOPd8J3M9dnoGt+6z+/If5wBvRioICPHb+3z7Ul4iMl78kR/eNLAteAffAj396f4aDzcSc1tnBJl
AlbGQ78etuk6O8RrY1VvMCZIBLomLzyY+aw+kyoSfkS8JOmp2eH8GTHLn6cn54p01XKmtxjz6q5Y
ovd4InP9nO/yY3Ho3vRnImH5GR48qACUiea6cMnIhVfeBLRB1uIlA3WbLpKXdN2fsBouRHf0K7dZ
9c3i7U1BWwl7FrdJV5ENTrNwIfty6xATJWGbGEDi8szM5+ysf1Ccmx+IJJfRC3jY5IXG/DmdbA4b
AZbfT2ulrIQHkgXX8qYLSDThldYbrEUkTh2wpj2NvsIbVODZAa7kKqv0GCHcUpwSRfGb6vM4vO67
surDx+uBF++BS/ruW2dHpwQnDyIV4QFig7IiKib0xLvLhsUs/OZTkCfqhmsQuyPTamACAbgjuf/K
owhdFy6f8iFfZUbApc+J1qnOnvkMW4NaFWdNelyZvnim0B2CVVo6SILzh9urcDD4hPrlYxo5WbMu
H7+taHVHk0Z+0YVLjZmzr7D+rpGXOSS1b/WXUIXdnZ7M+/H+MZ0GpLD56opX+nrRABQna/yzwAxu
umN1XvnYMQHzuZCd6LnEsNuueWjbGhwGIXaEgLmCp0tZMS6rm5NO5AjbCGXUeI3Vq2H7taMP9JrI
S+DtlsDDU5cKWIpWVUrCmc2v/dQ91OfkTPukgvb9lm00dD/Gg/pRPmHAQ96DRWhkrQZ31NnRs0aa
JlI1OvOCy7tg0AsBaArDajvvwuZOE9fpsCIBdjT9NpxFq9m7dm4+6OKB4ehxJTFbf2xeopFgDYeK
pP4G/X7zjdGnJ4ZZXLj5ueziamCETSuZVzi/Q4R1INTXEOHa/aUFBtQ/XAtEwh5i0fEi0z6wsVGV
JZJg83l4MwZXJe9Sc1ta9QxSeg86D1JjYSOslX3LyGj0E9Y00+Gx+DonYwxrEaclNKUmoACaDsYm
gqnSHoRvyE0wLkSUyl/1vj/XB2qUMHOyAY+BTcpSgiuQrgOjTawNEb/IdClngXhz+x9/ntNwFd8X
097YFJf4K9OCAsEBoxJlPyDpUhYCTmzTowtB5z5/VZggAXXB3NcBxHaQhIFeT6BS0csyQJk+Kugc
xIOUuRZqZ+1NqfDSO3m0TPslNNuwuoRguQvqM4zBto74cPZKxVjj5gvh35ubY0DVmTvZJgAMHZMR
vYu/O+9D7fnTBP+vbv+zcSFJ88lcR+qq/2CX/jzvg0hWyGGbOxckYgJK5iT+s3GhgAjS0HZQH2jz
iR9T0c/GBaUAbRDToMNC1TG30/9B4+IHouiPE/zfn7iOvkCeJU8/GjJ/bFzIWZVoeZGQrc7qVwyv
kvgY0mFPQM6oycuAA7IuH1U2elVfoTdAZ2faWXWWLDb1bAlaR27Qb47ds2RU7AqkSFQSAoDMbB5G
gwY0MZQjzIBYIYJenQUsg6cL84d1cJQb9HXpJI7pV8IwvsSO1Go5+qRqIzNk64yDMBiB2d22iYZC
N/mANFqGileSS2WZtRfd33LiJFvQZGHVIoztQoD2VfUtVhj0tI9MnD77uPMT7YB1h1QJtRHwRMXk
iXUoaibpIk/w18pc3M5sSknMvUE+hlQc19oMBkU5YnNfqt3wcB3E10RQg+JubSMt2pWytAxr8ruu
SZA3qZcl42KkH1nAuxs5bIRlbyvJgHeoWUt9/3RP5rdwFXbS+laz9OOXyjWDc/rkCz2Z1nCWIzLb
KPSw9ydPLaaDLpwg/WUN/L61pK5nJl6qc/C/RUiyAPjljHYQFOtrMQXmpndPSlp5soEj2SgXk97T
8Ikf7mL80SORlYrSN5UUgtngG7fEE8cbTWt5peRwQNXDUH6mXbjMzDqwIl5NGC0y8Xos5hqrRKgl
928DvDEt2caaSK8m/0h7SXf6eBPm4VqXigYbP/5PzN2qzvYfzc7yGbiJKUdtJAYRJFGnwBMIO7bM
ZmHUzEqS3tHKeDYADPEibrT9MOEwEwgtQv8xioyDBjojiUSXJRZkr6G3ppaYvISPMIyJCtoXDCru
V0JCp2x5rVI/6YorxhBo9Nrs6Zaszf0abpNhV2c1EWoYQ0Ksy2V8llKWSy3yYXPZ02ScuHTe4nw4
GzE5qByGbtaxVQ5NzumIXm8boZC2QJsaDE20urg0DRgj80oxcwXeYFXNstBBEFqx/a9ul8gWKrpZ
mMkCqv6t7wA/gPRr33duOvz59j/bJTRWZ0MDYiVFhtr2v8NLHdklwqh5YUUGSjgSLZr/LJ/ImxhQ
inhCFYMn85/F80eKEgsViGmCkf7Z4jl3q39dPH992jpP4Y+LZ11qggQRHOeSzsymwsw1TjXYMQOx
upi9qFXvGxYlXDEqlQPc1hmz6+VejBsx4Rstl2c8aktTg7qOM1RrvUqbK1W6H6SbcHxnKQrvO/ST
ppbZ8WyB0dLjNLeJkU/lpN4j3e+yfjnlsN5ueQmNWMUVbiFfmurTbdyM+Kgta7r08ifYZirlRyV5
lnVU7mqKQh5VCH68VIUoCEozraTl0OxURFOfw/1C43R742BnENIhKSFgeDLUyHNVZww75SSQk5IE
TTOM/RqjRKeTLQmIaMxQpOegEtEYCmX7ZEBFbruzHFKjtObnvQqXivQy9sYhHnHn9yGa8DrZZdxF
SCGvoSDJ0e03Yv6so1Gk/is4p4SNl2owk+Joj9wW4LSwkO/hebyqK4UoSdqvjLuuVFq4C+ilTgYp
vlmg3ygsb5bTtgOUE5k2d7RIUSomVBSJSCtI3qVNfjKNu00ogIMSGwkYZVQr0HVoYJcdtTuyIIRP
GSKl6YqdPLEcyxgdSxYWdInwIDwnEqSeBon7vdA8U+FmqsCoafJawI0Skc/h0H8oI1rUdAzPhST2
mBJ0MonK57ImTDSS32/sjurEGXQY7KI65LjZaM8IFvlWMXiAvtjfRHyyVuJW/J40g5EqmqM7AtTC
UHw1LHEjgHZtv1jVBvCz0ACfae3TCoZIkBylm7ZJxskz7hyzyeC1RMuOLahn9xeV2lVlphYKrRsN
N3pxXw2TiRs8ZY3l1yrQ79IllyNtUww+vu/VXSt8i+PvJOSHDodnLWEBlL4F9rSxvjtJYgQSfDdZ
x4oi0skZ0nRFLNZivHb7rhq3vcBOcb/ta6VbaDfZl+JXiXQSs77bmGkX8NQZJGflIz0Kz8gp/szo
37uwzgJLDO4SSyqTHJJ5kWH8/w1dLGh/Wlj/6va/L6zyb5DX5gh36GoMyICt/TyXyr/JJvpQRPCA
4CSmSn8YqKEKQWtqmJrBOVn8Ecbxc2k1yXIElAkkGtf9DGX+J+dSnsuvS+ufnrgm/WmgVkpJW0SK
1OHo6p3Ww0EDvgoewxO+9pp1AJkXNKhBpmozH4QTdZs7p1DbA2FhcFhp/D1p+8maCVshgbuvAzow
Ssxw27jWqfaeB3CwVHT5pvasU+cqs9gKpUiNpQjmLS7rgxx6Lh/u4JpejMitPb6Px8Rec27zXVGj
Jwz5DMzabeM+Dx/Nc+0Zp3SZAZ8tN9sKDYr5OmGUoUfn6hR7sbPOkLig/+TuWy95K2wXRxJNZHrJ
7BG3vYGx5bqMX9oiCA0CwofM1zhjYs351BC/f1dHIrx9vOhrKCe5tld4nbiyBk4379PkJq9FwA7i
1kzeAUmtpfcrE7X+e1og96TKLTfX+GvZuMXoSetqKxZHeqfJw9gvr8B5IbVYrFoOjX/pwg/4a/01
4Q63RdNTEkZpT0JI7+IJz/1WQpKC+aZ8CJm4dasKvBCO9C7fxemlsy+tD6LZ07aXQ7LZpN/dKlom
JC3BDDUMJI60Cb4v12R2OIW0JDY4F1rls/cvg4NOZboCLMb5TcmBLjKD+c/NCEX3Un09FLtic6nC
bY1zfou9DTsUWCEgIhsiD5yClhpPcTf6uU2VQviYab8YQbjXVr37oq305/j40jztWIl39QYiMt3o
wJNWyTm3o7O0is5sXz4ty0DYYkXmPm9vQ3GQyzN/hu5x/jvFf3jIb+9NtEgmxg7pjOQFnOroyb5+
L7G90h4sfByRUJ/pomi0BV1zh0KL/db8AUKreEUCogaN8nz+/4UevaPvjQeFov1ffIZk/KWQKzkL
6WXU6X8/cqNW/fMZ8r9v/7MEx2XKUZEVFO6vqszV9O+unllVMM/uWDYpvxma//EIaaE3YJ2jBp8h
lSyCP1c65TfaBDPIkucKYOSfRaLjIPp1paMC/+V1wyP55RBZiZ1u5EZJ8qS5xQo2rlrWjNEOv8AT
rPPnXieXMvrmJ68Q8NKGo2GxHRROTsB05inVY59INHBA5UhfN8k1H42TdLrCSRzXiGeZxhPuzeBm
yF8zY0Ny7Be6M2tnLoUjXD4HtIENg5eYjcIB4WTf/Mirt3luK+/niglR/RXkCNrtO2GZD8X27Md8
VrzUP8ccL7Ln+ITuy9plAfcSVI+o3ETIOJrDHTbvETl3nW8S4UzSBfGugJcggZ/K0CWO19JXZupe
W7fjLIFUDsL1hbh1lyTEU0x16pmdhw92eu5JQumnHHtfvA2TpbllU2iinYhk69lSNup3ilBZuHt3
t5N0u4G1wQRsslwIUcvwU32BEasQnacs1JdmfQ2MY0F5KyzsZBu6SVAMgRT7Xx16KvKkd1W36FX3
fjnqBxDyVRqo3SJEcuWZL2nnd2tcvvg98yUKvr7w5c4j2wTh00KmW3wwOA+SZ/bStX4YP8kHnKt3
pipDRoMOoSCzFFRfAyb/IWiVi1liqfycFAJb7C8ycSX1VT2YNAKIKCQbymc3cGnZ+zeW5ISuS9LQ
6ENw0SfB0D5dQX/zxrp17yTKRRPfJXQN2s7CTkCnA5E1IPNycY8eTR1CPv3Ju+C11TcpgaHxVBqf
lfrQZisyJN13Lo7qGrwq72i1vBbLLJcF8kX2AiwJGAu85SzIkxbSumRVxcTgwwpRLu/+NnMi+xx8
nOeLiDvhIljSzd8mK75zO52V92qb2EviP7jH2x57GENILi3+TAsIyOQBBpxSGYZBGtP5Qpoj37w+
8EQepEXq+tzh8rqlVrluLa+U31LmqdeHrED7vtjMSfDYhQHtLaNtyVgrv0TBF3l6n/O7HtChfo9W
lPS2+hiBV5QIlcT5xZ6vEDbiJljFs939ZY8r3Hl+vfmMj5w9kgnejlYJAHgy2FPcd2VDjwSLyBX4
hlHTCbd1RNL4RxS33407dI38u/3Zl+w9Iw17ub+uzsv56bPJBhP3WT/yLng/3tTteeLbqXsG+uil
INNue8gKJ/Ta/vxy2XZ58zzqJ+9cB0w5r9ystm9u9sCGboO6R07jTGt8obwzyBT5URX4Z4a0i+Uy
4pdwDQTH2tnLM0eByDF4e9P9FPDp9K5fFgeX92EdrcKDQJcr6N75ZC5z8rXUi0UoKQZ5tKnYo9fh
gT4TCaVnZU1Mqn1bY2tYNyvDWXJpZcvpqG9mx63C78vO1ybpXSAbbt9kNsQXrIcJULljKS8keY/u
Bio22BfiGiohgIJhHEF0tH1w53PzfMBLXV995TWR+Fycso25Nx5j6yKoa7IWiududftusGE3izz0
dIVMGEiZi87JpC/tlWKxQ65qOB3Z8s+cJ9rnjk/HB1+Qq999QkZVAnWox2uXowYDxdTt1qGbbWM3
dlerN9mdafvFMj0ybEc20L5Pld88sGjBkMs2NU5rshWa7/DEnMN6EP3oAMPNy3ewXc75UWLu3njw
1GMvP3bVIZWW189Gt8Pn4iw5TNq+Dh3D04PO7s455G23iu1TbH9H7rfQu8w0bxPRPnbzxATJMNz2
DlVo6fAfDJWsYKj95k32ST3yte/0CF7IAP8ZbxFrob0fnhhkAML7jF4YxtElsEdXCNoN//A5nMds
3DETYG31IjN5rM6qX+6gnNCPAyFJmMKdVsSmJuLSAWFg58A0l9OTrHmMYHUOwWfAIrk7wTF+UZ7G
jeyKGypkYDdbiDwoUj9gNUaWLZ7VjaX7nDdbXCPxAi6Lx4tcve02Xm5fIHgyvNOcnbBiSHloySh1
6JEeCPXG+LgYyFyV/Z3kkMzGyFAIrCA9JofRBXYIpKbVQLYoyEaB8Pigbfkftk0GrWh8OfLpNsB4
m5nQttrM4RYKpzsreIFZYwcM5bjD+T3hBY8Q99hMmDzKNrG/bIjOHE/ZLJud9hRCX1xpPCtm1vOk
GtpePM89xcVsWLEwcjO2WnYdVlq7vQiHcX17yF/zByZ88hyyqaMDjk5h59fK25wZsb5v1XcAgd7j
SrRXV4iWl5sHbsYrj1DsJ4+JpKdBlimgTzCqdkmWsg7ZcAgvEjoMImHX+aruD8qjNthO8pzatzn0
M11JnK7Fp4FjcSRV5zhnmMubEaoINGT7Wg2wfn3oVul8LXbL0AhJ34O5RQjgpbm+d71xSiAOiM20
7jp5AwvKAA6ZBuZ1K7Mzqdtry3rSLYv3uaKfooVq+mkyBiFXUqPEizvpe+P1urzVcWUrJTmh1lKy
njRh8T0gg65rR3CLd4JaaPXQ/gU0Y0G8Rwt/rCD1odPn0aj26z1YrmZ8/reecRGgqjp+TjjrFnF2
xF/+bZ8Ug7f4yxn3L2//+xlXUH4TAbTQKCWvSEYo9h+XBz+S584sgyZJNKzfp0k/O6Vw8iDqIToj
koIj99xe/XnMhZMnmmQu/L9A93/GyVM0Dsx/6JX+11P/c0xFfr1NcS5ge8jCq2gTCXlKbhE10rNI
Uks6sgzQerc6goPQchRX0xuJOUtlVJomH2GgxVbGqLWWlaUAcIqGnlRanImo8grFjjpk7FLjTSFH
FzKpLc2t+kcay9t7+NrjfrPMAWmu5fVttlYwlt2T1lEJCE/ldKE0w1ZSRyfFg2LBIcFCf+hutZtn
uALVyc3F/NAUL9CDXQUn1R0cdzk+mWL5Vg6yx98hSuT4D5+uteJFNQnmqfpoSJfZZcr0I8HV2Uoq
IowwuJlspYkK1ypZKjIx9nd9EQ2zu6T8kGIQLtWTzjG57mJGwEsZ0UnBow7tQ8tEqUfMYoRMuXGR
D+Iiyy6ldvPjSV0rVe+pzUOsyRt15KQsH61O4mMOzb441flaGAREQBbEuWQhyLqnxMMywfBo3Ffx
aADt1oaLGcmrogN/82CmMuQl/JPFjX6xGZ4mTqempuymAZlUAykeXliLWmQky0EE96HE9UyBSci4
MoxmMaGpgqFG3zJ0rqDqpettb03i9gaWDkvRtotMP25CV2evayrSwbV9g66GzAaiDx/Tm7CVw2wl
RCVTQs27DUkQT1AChNvRAp6VW46qQvTQu0UnoYy5NswjD6Fg+Tf9455hxkmxRk4VmLkukAF5S2PK
URjRPux6bWAA1nef+v2xrxq3r69HaxrYBDS0cXq1s3Ksp1j3Bv3rjqg2SopHreO4jRSZJmueSJsJ
orgW4VdQsMGV2H0nqvk6B5wlN0fSRx7p7yKgatNLpgzvd6Z893zY5O2bnnxoCpAcWgVZNAUqbr20
9+UI64c5wswTb2s95JkyBRjK8WXiHUiRGenjorM6+vOTr1P0ibS0ourmdQPKysHYtEzyNL3clV24
jnjP9To6RK3h9cJnq+he3TMDgMhaqvReYa8LSe508u2hh2VkJH3QmuzC2KLrqFxk/WAnSDc6dWBE
1n2rLS6ZNk531Vgs7unwck+TdWc1BDtOfik0+2ule92YBpYCBh1LnzUMZETl5G+lnnCt/QqOYNKe
GtIyzZEdgCyYRJjNHdsrDX5DQQmGhqnOgQVVLpTPTSLl21KMoV6SLTZIe5PqMGoSVKQM5dBqpvic
lMdeQFMzioRuQn7XBe9moa+KLDcPNeBAgHLLuZ/2WhYnfhWeqDO1LMnQVKLOmeXRGRA5SzCDe1ms
Ze1tEGGGdfAG1U04UYleZfxOWSAxX7XFDIpTIxGdeYXcLX02lNRAhqKQQ6DQnnu9O05As5mqf0vd
jCBWUWmXh/vNvIydutUZIwgKR3+FlKupX9KP9XVYgnWFrwvbZZPzTpBiaw7I2hIUozfOX09WMxJV
YxBwuOvRZEl6MEeoqESpZE2+FMdLZbzfW64/3M1KNqGdQauvqZw+/q3b6qzegANDoBKAAphnAFf+
rktOUuwMcf3Km6QZl5//9//85e3/t3X0wyAJrxaJ9Y9R4s/O0dwIR8bNl7lBP7fPf+6p6m+SyjCU
FvjviAV69j/3VJVEWvrn5BnS6uIe/5F1EozaL3vqfz1vjUf64/xxGgfN7O60KrW9HNEGJclIUe5f
QjK3km+gIwcK/GrOJuqr9UD0Ay5hbfy8F8/VsLj1KQLaJculV0R6UKWNS9PN7ldpjD6QJS+vvbsZ
dJRHwqFBSUdhkDjtcRpNR223DKeU8et+6ujGnK/4625Ft6niB0kiAYTVNGIQ6fZtujRi89m4JDdP
zRu7t2qcfmsle2B8iHuPheFHMG4xLIlCErDKYJDs0y+lP3TxOkNEddOWUvGqTae5qQGUjHR5IlaZ
HHZigmjl1M2CEBbYU38NbvupWOpXRmWoK+uAArG5NJWHv9irJgRgDwrWOH0Ckqo7d8W1ogrfhDuU
bltgarsHo/CtUtaYj3fs+KQlGV6X0VbuPZnIIGGho3RTC4yc/EnWOfiTdK+913rFx5OJqj3RaMgO
hgiJ8aUqvGGQaFHlZ+JL7Xj4uAlrSwyYSGZDUAP5XPbJU6UejESi3HGAq8gEV6O2594n079Nrt7k
FBg5ueHRehrQwHoY8sBjdsVFRgq60rF8D9R3V3zrKmNJ3PQMPVQbVP8Uc4pn03DrUzMFLYafU1zB
EPZ7c3V9GWQdOi4Lsat2jt6t8vD5+qnKbo7SHn0d6+kNh2n7eyJuRjxt0ZLxVPjDQyz0mEz8e/Zl
tWDQDNeUv6r/4e7Mthu5kiz7K73quV3t81Crqx7gDsc8gwTJF18cfZ5n//reCKWUESFlVutVuZQK
hUIgQRK4ds3snH1iYeX587nk3fJyZ0nlvMgWnE0BYrVqJWtnNUVRg+9fm+zwQ0irRXwV0aTYmt4R
Q7UMqiO4WVsr970zPQaT59yTuQQgEeDStF2jF7aJ30WDMjM8lN0sLw5GcY7IEQxj/HtsVa8dRAWo
9Pkz6QjA0SY2HNDL5pKGILLlNH1MiCN3taG1FdR69Ubylk65ZDIA97Vh5OPtMf7RpqzQ3UWnBLX1
BL2vrFk6nxq0og96wQBrsMXbkr/76Um7Su11HCF+PmlIk0vXY+oQROsG7pmuxI4VrBWtdpoq3wSC
sAyLaNnBbi7NXQQxhGxkIXWrwo2B/odOhbFYY+Gp7XSmrFEY8N0iptelTwY5+wnVbNle9NvdA/TZ
wgdlfIti9BN4qrKxgqVYrs03fInp+3gZWIogbgSpPl2EfFElC03mBZMc2arU4jZVefmbM4/rqTrT
N76CRjKHBZiTpohK8v3vXEF0PPD4ckRNtciXog/613tWU0Uh+HMF+cPjf60ggMN03RIB8sjgy/kc
nNG/lhAciKrGShd7HltW9H7flRDlF4N1hMkeROQP8Sj+s4QgDSQXixUtLdaveed/Qf+nyH8sIfcn
jmeT7QdP0PxpzxrGaZUFOXaS3Mo/O9aoJGfPhg5tMokLbBv2UL2zKXlOCjD5sTdTcuWEew18VPta
mdpNKEvXlOFOpI3qxOgqFMm69qBPAjYSqmDiawZCMcWvFuYVv0D1rA2fouDHJPa0h3AM9l7U79Qw
dqpUWlcyvN5WPweetRG7mCSDG8X/2QhIxFDPVjoSCZPh4SBUdyCh2jZSmN+6cG0bINRtsIlGy1EG
lXFPcUzr3u3liaSOtkEFwc4NLOjUCMx+AC2O9FVeX681tOOBQCP2gSXTVVrNmWr9ZmWRUzbyua4k
N+7lGWK5peQxxS9zYd8N8qKhoYintZRmrn4XMXQMVwH6NRw3Y1DMWgnADxHdTaOfqoL6wPZ1EPQn
P6PnlctqZaWk+CXie6mdB3Gal4WG0Pha4CJMyAa0Wh0CMNZDUfHW+lQvCy/d0P+DatYU5pM4Fu/Y
AvFDzVxVZzTX49ZXSXFJTdAyaL7rHKXmEDsKYJxEOhhCvWSfRqttPXRk1d+BvRb8w4xdR5dKJ6vh
6mtZxTbgp5yjM5aufFgCuogWbad1ppIulnlfHiUhV/1DbelHC1hQg7jFqO+u6dauMUjJWMJFuVmW
VgiHEVEyQm+ram+jX334RnzxgmzvU/0KLvncLoInr3waG+4VuSe/xv596ZUx6xdEmc7L38cyPDTy
ZMIgcApBOQbfoEI3vh8sdGK3hGLcanDTE1PeC0MJEUKGwC6S+RfTSEnN3ajCudgK6DqlYN0F9KNe
sg9QWfuw7to6nA3hPQqSjHIr3np174hkCcUjC6do0lcG+eoqZVSMKrvkBwFqfOl1wleLmZTKkknj
0VejTyuucfMoyN7LbTEEi4jWtpyI6TGVWaMBR9UOomE+adO19MeFpFYLQX2S4lPfkGWCuLDisp82
7bzRnoxxofIqLMPK9RUfmJEE0Zbmp1DhPjSK5ObETJf6ax2uJSxzJrm2ktJfimTdVWjMh7LZZdwl
8nxTqP2yTNDf9lX4qTQsEfT6WBvBq9BNa7mKqNHNNhObcytZ61QbwbGH3PZqYD5jeujGkF1PS6Nr
j0q7mNLsYMTRhwAcxjeh7/SFq+i3IojZWymPQbKXZd+tlLpGPHEuK3XRycHBD6TR5a5+qU3vrUuN
g54Ir7pc7D38SVqVn6us3CVJvLdouuj+paPXpZu6hhPB+u4zDYmzYYKRxsu0O+RoD6LKI25NCxvW
TQ3O3v8tVoPeiU3NwdK0TprhOq593dHDdJ5FnlsYCQYtTQBfnu4aA/cN1NuwBFfntaHTGdWtFYot
9/+5xXcw96XntjBX8UgwnM40evJvQ0i0JI25Jnfr7wrGMU9GP8/+V9amxzzMmvq//gP08XfTMJoV
lIMM5VTMoDoaboOO5fube8KUpxcT3Cpd3b/HwrRUtL9vegiUOtI4vrlXWarDubtDpP91+YUp/WMD
96eP/8dcVERJDwmP/6GjZ/yJWPS3AiyIv1DuacYg3BiAq9EcfScAUH/5pmSit1NUmU3/d/Dqu2zA
oOej6/tG2PtLWE/zp8Hoz1/7z/v/dFKz2h/JIawh5tJfTCKLOPa8XVw9NiJgsTomK0J8zQBxDGox
10PZjsfqEioYcDi31ZE4MMSd3YhvXzG3bYUjJrjnt1GLzIuCzlEJSASaQPojjB8jnE8yMQqc05W5
NXHZZTqC6hS2Fg7xTeXJX5nSLFsvWatCuZ5Iu058ed7FxYvFsBH1IDz6OJARt0gjeVuahZTVAhFP
LFNZai6nTe5m+RS8C41Bvn1n1EQ/JgMOeGU/AN7t2khwVE8G16lZw7bNG/IedDPukFjVyUmq1eR5
LPR2K7ZHD3BCpIUYRAt/WXatf6k8YVVLpFB43FTWiunHu6FnUFQosWUrllCBBvYA6pldZicdJdsr
0SoNRkCWZ2YMwESD4PJ3vegyhue6B91cUu/jkv8JM2VqeN+/v+j+6eP/8U6TGHvwNmaVwPuRXGz1
n2806ReyZRHLIKm5vw2Nu1D6t2mJweICDQ1GdGzvPD0e9du0ROf9yQ0YUPy3Dyf+JbU2CqIfztw/
PPU7KOT7M7cxjdhqk7yctXH7qIAI5Lp6FErpVteAnhQcVrLZLfqBlVgmB5fMZ88Iba8bnwSDHZ74
GKOuEPP3Jsk3bWISYaPOfateqjr20VADlyilBx+umZfDYzNq1/Q9PtdFCh7iYYB/xHsUDH1JQoyJ
wTrGlBWQI9Umw97I2mVbDNu80vBTVIsWJcQEJmOyjJPcZvhxZAK7hOAFVeRy0t6TlM2oByQIt10x
PhlKsQgncSvkhxZsY98qbpcXdkUUB3wU2kViLwsoSR62uqjc1xKXxxh+vLjzub4ZKHgr1C48xUhz
uRodI6u/ZCpUI5pyL5xeUYbbY3gqVDDcFSmSd4M5kA2ZGApP3/tUU4X7cOOFzuRNtqmU8xIR05jj
UKkBa/A5Uu3j3liELCmVotqE+NuRn2+MAoy38JKGwjoh/itWkXNnGhvppFggrd/3muA0CttgoevX
no7qUr4vFXpidqJ3oUJ5p/tuI7XnHKqS2NYPQyRe/VIBe5zzNZbgSUqJIB2mAX23ktmw6BIgb60+
h7LoqlW3TDRp4Ylc4IzKMaPVYGIkleSb1LbrsH7IGQMY8KYacibEUlz1Qmr3WEvBAYbQxEJ9X0/y
IvWIVJrWcX+L203DfXDWDsc6y3axF9oZ8oRWM1eD/mTSZLOY2QiepIARgo7kxwxnenBPMtE/Iivb
Hj+2DoYgGW6hgdZk0EJHqvAVB8ecnBxzMOYy9CLu+MwYMBnTm8R5twtTfSky2+gApiTcFVNvNfjB
rZ4iV8XrndfVNhKqJ4W0nUwht8fCQ5gEFltifanWRIsKOq4F301Ffy5QWqba0QNtPqgYuOLioNXg
DQdjlRThtug1pvrRuYoCHqY4HhHFLVA/k/6jRgcSRXjhdZX0qNDF9E3yY+6qKFFHSlcvJR861+y8
U10+JUbQ9NyFBmjD8dlST8PorbuI7HASsEzPcwJQ6pneXoh7R6NKDJbarU353KT9BTHUoVLvSKgb
7J/1MPrselBLxQWPGs6VpdtKV2996FSl0c5T6AwNKK/IPOqCjyk1cRhMAVrGQUSDOLazXG6XhvTU
TyROljgZvGuXf1asS0YDRMteKqSleje1pmdFfhmQaJRawzwHuUzyrhgxXyKLGdCgTfaa1ucOJGaL
eb0QEPPg0Zy6V6IyTe1sCLKTU498ENV5s4uL3SixLjKFbWqsQ/0zGw6e9koyVjLItoU9qkEH2xMd
40H24WrPwN/1pZNE4o6Kt4wopdIsFyqmCg32W8H0cogIayUsSezgewowKRkGjRnQhI86QG31qJcf
cRmsdTV24Wg/Tga0M2MmxbywuuGLbdtnHJeziN0Px3yNSeWpEsJ1S/ZWFO69FrkNI7A0nR4ivAEj
jC4hRbwrc4p2SF613p3IqaixZXfGMjfMX+/N/+d9+E//k+zobxfn+ttE4z0vxgqgUfPTb//7mqf8
9X/vj/n9v/nvH3/LQ/7xIZ3X5vWH38y/zf1PxL6P58+6TZrfxif3//L/9w//sT24jsXnf/1HkdfN
K33xx+f3pZILIsUOZovBYl01dfE+WvnXl1pmPD+W2j99/K+lFuQL1Q0YPfsOOgiMoL9dae/AeQZN
/6yu5i8ylRflq0pJ5hL73S3W/AVPFZUaKxRKf0vU/5Jg/17dv+9ofvpqv30x31fXrsR/pFTw6mL8
KbOyUtwhZkzckESXjo7csxtMPgapPZadz1EJG96n7TOEmDfV9KaM/lIHE2WILCWxBKXQAWMF4UsZ
bdhqjE2Ku79c56wL8oCoO306YJlwonpBsPJDGK2KSX7KvW5v5oskGNcNi80JnKPGUrMGv9iajggJ
w8RP7ekAPsRbP7yLbM+sYFhUqAmonkkxLUd9mafWq8JAuxLUZeep9pTtNK0/qoPhRnACDLRPXeZT
np98eSOPK1Ne0PHGOutFFbKBKW+TCciEKEgrhagkoZJWIEhyL5mzxHdixumjsJdaA0BhpCF+9x4K
iPiiEuxq46kM0KpT3VdCTnJWrB2TOHwQmujchg04azajpHWNOOxvkpVeZSHf1zwvQ41cEVVrT2it
mAANk1+HO8814XkMlQl3YEIrWuUvcaO8tNjEepyQjCuMyHS75BQlr5nq7fISHUR6yoVhnsbRQuLg
rpuxnzVR+tggIS2i7eip71jc5mLWXUYoPHnWs+OOlwMDQKaLy67J8dEaZ89gzkWErp1gU5f1Yjn6
LoVglXhHfhGJQos3aS6s7kQRVCksNiJAHuVKZqw4q8mfljRrW96t+lXH0rTBBNHpysoM5a0Ydcy3
xPIUVq8Kc60pDRypZ4IeLDVGkCPqw4KlbGMyBOkcHxOckLesvuE3yvm4Fpnw+UG9Vgjiy5Xz0JXr
lRVRnvhxFZgeoqq6FMXZ15t9n7AtKvMre2zUCU1nK1GzEZJgYYF/zMbmudOPOCGqXl3l6nCLQR5b
UGvGEhWdGlXuNCgP+UiwsbwtTX+jWEiMYZ0NWrHXPZjnzC6WfTiu5Y7cH/SQEaSKstXvdyZbF9t1
rX1IVvGCKdjzDDs0khMjLDwTHlydgSFfgpwDnm74LNWem/Qq3MhzJ1wqdjSFkJ8GdmRt3F2HkdVE
XEHiFXUXDNusUvyjlW5GlvB5L5OQAjKtnJ6aUl4P8R04OQEUDYvTVHinyssXVjU4vjEes7G7tJk1
1wN/UXHVar15MiUs0v2z2uknVCGzhu+uqCu4na0NsQ5M9vx4z23C1WSjxP2iz+XITf2Myn8YzOSQ
RdmFHs0umvvazwvBv1jmMgYHl5nxi0op1EeSMseeyEPmYEYyrBRe71mgO0FfXnIwbfQ76Ap4zZkN
CliknrTEZlM4OnGMYwy7YmrVeROAhtHb4qw3HurZLF5WVry2RsKzAViEBXrfppmHg67adCuzmHG0
VCzjuEapFOQoYpbixJKE/nyswH9HzXMoS8UsnLyDIeZkzz1niAbkaNhEJs1ALg8AmYF19PBPeb3m
6NznGF3x9xxa5D7S0LAVHHeRNZ0Sn0g8E4GqiXzCNEJUEFwPBOa2ZMP4iQqjVXTUMbH/rj0rhZBs
WCwYZL9S9IhaoL7960LKKF77oWf908f/WkjlX+gKGeNYd0MHajuZEv3rckb+hcKqYI8zyZ7V7lX2
+5qK9w1chIJJDnDD9x0rmjmdx4F2I9tM+ysFlbDanwvqD1+1cbe7fF9QTbI8ktxn5cxxZ9//n7mZ
A2ofSDC1ct3zan8bjsQjGtvuWVxE1VK7ABYRF/FXZc022gVTKRxl21qymHhk8nyJASrNiTtWLpBW
uChvS+hlQEmibfPOaJ8NK1QVUmc5LaN1B/jGsJnqJ/ksam0D5MrdHsc2dTmYr2k69x8HqFTIWF29
2njxU7aAk8jCIDXBGtrpGwvWpXEtN/J+yXMFdLwSbdHu5wZ7/5ty39HbHDiJmwrzcA+j8VGENvek
o7ayXfPkxq+itS/nirEMsMiVcDLhO+zME4CcRftVNmc/vnEQKfJjgpRui59vhM8MSwXKwWv7hcFv
J7mSOAd6pVpnfxEH7wz9A5qx9DmZHUWkApC/oquCmZpNBy47MuVRhn+k+6CzfcuO8pUfPw7QONdj
+SDG84CAzkPB/kghDP3E7zQVz6DIzyPX3bpPuOUjm94OmVuiWMSKp7z4LeMwcughSnyp9ec4PZPm
W+CxRfB0z9Guo4WWHYis6xh3NdSB8Au8tDsQrCaZ9hjZCkBqzDHzzJgj2S2iuSc8FQMqppg2nBhX
xHD5KrwV6asK9JiwOll4goGwOuxCcW5Az7OlrWnZw0Hd3TNy9Pnu0HzI8wkg+z0Eh9AMAA/qXJ0T
sgtW7BC8m5zTO2k27WeGzQsomK24usEpxY5gvIkXUktJL2M6eWgOgV3b40sB2ePpSijGqiQMfrZz
HddJVt3q0GIHJBf4gHoaYtLsyaFgaARjYSA6nc3TsBGKOd9cU9tEK+tS1HxtkOwRfwP/5GcDeKvV
1pK5nJzkaJJKrLgTJkv9Kz6/oD24QiD0FuXrQPjql6sDB9M+vAXHqJPUdtTsFbJT+4UFls5wpCei
SNq5dUDHf9AsRqb8jtjz+eBm6FAICZTU8/QkXAKyjoCpbvzJDlYy9idyVdGdEDO0tt7c2j70u4P8
yT/00yLEwGG4R2Pfg5yOlhregXE+utghNPDj4ysI/RBOFd72HjDVGO7z4sE0tp/H0H7Hp773ZwfF
uV4DEymME7jpTquhPC/vRoxpOnt+/awRlwlmuN3nDaJqA3WpiClFwf7adJub3PFqtK5a/8ir1o0f
sCHNe8WuHjVSVE8+Qgm+NBZyerOxiPcZoVVPi3irQyRKF2gzQoJjzbXu6ccuvke285dg2ma17N08
Z6i1TqiE3hwJPGMU72xe+NEkDATq5ylatu8GI2SmT+OEbaqwm/HA7bmRnpl2IIWwQRh6F+3UfGES
IYKa54ELs5ohowDC5WsfpmJTeMtVeOUucuK1Xj36R22dr6xT8QpBBUd+NpvznUUhMQZOTR67LDll
5Vg74wWFHNF/enGCc0XsXZuRp0ZI7zLLPwXv6FVPlnSNtfeW7RdPF+0mscCf+jJZVuv8EK1TJtcb
kGXVJ9Sj6hNM5DK+xIyVMLGcYof2+xnXpoqrAtPFF61+K9MfL/NV85hCTIgfQmwX4xaAFs54gfac
rCfsMmwus/6gyadUUdaT5uQXtmy3BDyONK1ABggv8dDbSUJ6C0LjWt6gkyfZBPQUP+ZL/zTxBgdR
p5YnrPNn3KjltXitDEd50YGtwZ9aFWVlj5xz+9QO0TCjL/kSFpJNEmBVz/bDqyZwiD3nxVpXloq/
9vluRguU1b7KmItrGJ+ZOcSTR5Qkkdah56o5LCjE+9ZjFgEi6L8a7xGj8hNc7IX/SINzgXTp6Bv1
Mn1WKiKmmXqClpWB5HvEzGqcin7OXbj7Skrb6HY34Vk5CEh+ZsYzZNrN+FY5fF+/q+Z/tjnTfiKU
frsO4IQnbY3WFdnfT7szo+5LL9QbyBT6SiU+uF7zAp2KncfXKfmpnddbXQQwdwNnhD4gyxVmFiSO
SASwNPpbD+zStPAdkvYs8FamhTRf8LSRQzFzxRPnr8Ox7hyQdL32HCgNx4zKFbqbrYwNJbhf3M89
jFk7acnNc4b7C78W648XDJPXGgTl4eBWzk54y9z0jt2sd3zeZKcKs89wGznoDVzuiQzAcBwuZsfz
2b1iCLt2s4qXBEkBq9WOcB0MX2d/djdEYrLbpbMn92DtER/c+LflAw+QlpjAOEnP3ew8YEL05yuX
g/GAXWz+dv+yUvsTV4fb7l4OO9xhWNP416Sdzinltrs6r3ZPB5c/4PO52Wq3WmH7urqHXT5zV3jZ
XlD1zg4HPuSLar+5rm6/hTNp9qbaql0cpW1zVecH7iWY0KpDcbi+Fa5b8pByRoDj5/XFfVvNZovD
4Xq9rs7nxTeT4PXsbT9Te3Z9ux552tfVFdDG3FLTBZ5tk2RT1cYeRh3AClfuaMdKCGYxEn3ilELG
Zlpy02oXo4D2ZQFo2yMBNN9zXgkLfei24aKn4Ayj0w67rlh2hwKRH74wZlllzTJsb6a0ByBUI4/t
+6OojOR2OxGItXbZHe9jK45F2QWi5MNEnq4KeRH5S+0zlvBfjN7FQtOW24gJeATuEHgIqrXdsBTA
bkpn71rcIipPfKErJ/mkuwClxzYp2MUlPU2b6aZ2z8My/UyftIi9ry1VDCABCGSzXnvweLO18wdE
eOBKpgSvjMvoEtG36C8mQE3SopLXDfk4+nDzypP5bjTbtl6N1iLuFoJIsBIJqvMy2IRklYoYL5ND
Wq1Ju5MI/TH7vaK74uTKAORymSZLPGTwGXVeXEcJrV+ZsrOA64u30cSsgI/i0XvCOwXUJK4ddhel
t5iSVZ65YPQQ/qGbFPBEiggNQbHsGuYg8Msljc6pcAaCeRJzTva1gU8zd5VooSDyN+YhFIH7WHSR
+cvR27TDFrld7m1U5tDpahBWfbrys6WfNrZYHxmqzzREH8Lqb934sJhmc8ZaTQY6z8bq3zQ+Ckvp
nyaQuNN/evzvjQ8KZXZ1tFWWCQWfM/S3xgepM1PL+6Jck2RV+6HxQexs/bo41EAr/TBMZIAI958d
392Zr/8lnL78k1noW8f23RM3vw0bv8uEyZWy0FMj7WclGe1v1RZKUf3Y8MvMRDGJPZjeft5ziVMX
qrmvnCR6Qd5MdxLca+EccZUHZMPa0zSEGCXv18NC2DXakWp7D3KwQYJhssHTaNc3NhCz8jblTJ42
9c0IQL7uGJNI1oAIy9aEVVvcecA7WXLlYR0+GJyqiDIbmonM5l960wtNhMjnLI5MmdT8S/2I3rwt
kipMMO3K3C6SD7T+RXnYOOI53yjc2PEF9MpCQuq5iYQ3E23zQWdXRBSsdJkCbPTk5QYmh6tKEO1n
NmZzBN7ae0bu0mqCGsT9uV0Ih/wBew/Eo1BlEGinp0R58GPRueu5coB0Is4KdjqskWgZxDN+gYWg
mwuFewYRKmYRzLFUMIfE5vcycVMSqQHCTHiMbhmmX0QIRU6G2dNoVbOkGug/7vEX5Lqh1O1eRZLY
UAHolDLYrDoOhYKjZBWLe+j4vkYcSrxqCMACXUs+fQotG4p0tOAEwdnslvRPCRIxwU4PWuuwSeke
1Mhy1Fs1rUU4AXOkwWQLc3cFLIi8N2HMiAdiDbTEXHGTmQWvk49lhc/LscwhXMwQ2SL12vSzk2cb
R/NMoiakLCic/SOJzXXgEtTb4xddDspMuSrXfO5/lXONPCHcaNNSWFpbX6Rg03etID7zN/u0vNjr
3Hklp+AZ1e8q3UDhylyU7W7cfSgrPtbz3/uA0lQRYBRLCLStHBb/5oDSFPNPDqifHv/7AWWI2p3R
ppKDizTg9xXHt8nMXWcgmQrcN1hE/5zMEHyJs1LjvNAgd0jfR/HyR5COiO+VvkHy/6Kb0fqTOyiL
k9+/8J9FO6Mu1YZvVRxQjbkRLI4M5aMadRxhxLxLpxJAdcdc0vKFVdSUM+uCKLWdsG1ZTkO4OxNP
/FxrCz5RNSzlDOZN9Tj2oX3vYGU7RSY5r4KH7IK454K20W70lztygpMqKZ8N2nroSLip9nLQ2mIM
Iww0Z0ZvXisdWCJrUeHN6iOTAYGAOQHPBZMSaUHNT3HTeyRyz8fKmqv+KjuARgS6PreYM/QebVd8
Me4CcuPBV4la+tDDbRA/Z41stwFOxxI2GN18uqYB6YNjBE0Zyxh36AInyLqs72aBxqn5YFlmtyXB
gaQJK+gPwo8QzsODzpcQIojtbfOZZZBSbzIm9PEBxKYtjutw3aW7dJzFlascdNRFie408lIc2fiH
xxUV6KI1X9X0mYnTwjN3tfY8kBn55sdfgp87CMc498alcA/vm9qafLlOWlYxKl38KBKyvt5aZF/Z
Jra9a1Ve7nJ7l/sdUxzSiUeUsRpBeIB/MRyKsSN7hHwXxXMDKQK+zCx/zzhIVRjcuwotBH3wOO7l
tttWQ74GzLLyveAtDqMNmR/e1otEx4uHU4XPhszvXa5eLXWpDF+19TlhNqEt1qt5qYJy5ljHoS5P
F6nYlKkImcL2/NERnczst/sCo0xuxMDwETsQld4FsH9xlop9SYYJdywiPO2Um+rHxArGsgt88uVK
OHVzcNduSzJCPHuUd9kTenKAmNiCZMBqTRG78kR4g8/EBelycizJJ+iKhf4k+/4+zyJbyL6KCKKB
uUJnoK3VJ9SzNTkQpRM2c784dAzss1kq2DX5DBFKblteSLTiZH4yt1RjxZHBBcS08Xq2lCAJcKHs
p0vfJS781nbYFAul36Frvddi54M7/zZdRShoD7r6ohEwMcf762d3t7pxxHqOPBXtGXrqhOiq7Byd
uS8Pj569+Whzh048/ChmcMSJhF3JrvXFZuRRmidziPgL9OWUlGB2qWz7om8aqDO++dySBUmqCxAE
vpVMafKrsBgZUHqzuM13DffWCYu+94JkjYpcohLhRQKIm6hLKXgvX4lKpcHN38rX/tHCq+/tzXV0
fCmzeb0mPrE2rwkr+cMga87Ys7YTX4qrRyLiMGkLgLIzVIu3oseJQw+AD5RfWHUwQ5TrL36TbvI5
kQGxRINCPY9cq7uKvKFrviMSGUC3Di/N+OKN56nbSULEW5M7R7c0CeisCXDM3wuxh/Q3gweY/X3t
gQwMCGXWRawWOuP8/+Eabej8dz9fo//w+F+rlPiLSgozLkDDMoFH33fyv92jxV8ANGsY6rDiI2tj
g0AJ+U3zZmHvYIeADAaxHHZ97vW/ad4s9KqsOjB44HjFYGj8lSUCu/4/LBG+f+qm9JNDsPd6KYiC
gfuiAZmICX4lfxYBMxJtL1mcoBG8MyxuVkLpucteeDsaJWSziv4zh5ERtasKo2nni3OpiVdxBI3K
YG3fMpMr/JufJLuqEL/8KXvx1WIfk0yKHoFmcbARZNoEiDOfuRPSYbgz/5sanVWAtkwCf4dJzgf9
lhmvGSFFI+t4RmOd8lg1UPx4bjmkpKA6KYX6aCkea9Nm3nOrhy2LlWy0iBGu8e2Fc72N51qQv7YK
oRgIPrgMKtuqqFaS+aYbRGehZw9EBO7w7bOnvJ3ehukYGiG8Y+i+iEZTcyuyrkZ4hr/DiFb6ABvY
w9+ODN1NO0bB6OMbFtlJpRzaFPC1me6jwR2JQQxZArbXTj9kQzH3O0Tn02MIij3EZKySu4gchlFx
gCQs4vP3MhNxRFmI9niD46hX1Aqwq8bxm0Kwr3pAXKpoG029UFkPRDErmkrHlCdCwF8GDKmE/NJL
uzLwn1It3pYqZy6lwkz4DnA919deM63E1NpKSerQ5z0rKowwZbrU1rLWGXd2oriKBubswaZhzssa
fRJ7kjbAG1r45Z4GdXhCTCjiAYwYcFsgTFQi7MWBeqLeDdMGDkZSJGvm6L64lQQpI8WDdUcvY8Bh
ANlF6yA9odDyrMFRcpjOSQnENVA4vANo1yV26FsYc3mI3wVrG+m8uEqyhfyVMh1k8kp0tMFNswpq
HxTguo3u/FNGpFToWOB7lmJ/F/mSSIuehvJLi+VzarKlaDugTFGmzfssvUnJtNIEC+GUPov0+IQ2
YKS4iwnunvBpyh4y8yhwo1EQauY8zy661Mpjj0hCz7Cem4kTQSTKEGxaZb8P8+GajS8yB3WQFps+
pZcy5ROmG6xFIrIPr1zVYb9MFB0BRLqL42Htwzj3MIbeya5CwcaOoMHGYIfExXCsy1ODCtsSqIHp
5GioqH1MtbUvEpCzDu5q0kF88zRtPXj5uRGGQyInkHayZU65r2KNaKXSKbgBFH59wvI/1wkV6Cq+
aEpT3ggv42iMsybnndJUx6pRDzo8ebQMZLIb1qXx4i+pbJZW+6GOzHoT32Zr7vgxTi6+156lLzO1
ffpbtzV4MkSOaANfP8fxv29rtD8WDPiOPz7+97ZGVBm5MF2R764P7fu2hkaHkQxiLBE3nkol+We5
AE8oKyQVou2yfpBIA2TVuPQiAqMAscP+S9RVytYfysUPT1yit/ph5xyFfhcmd8QTJuxlXJ+T8AUp
FyJHXiKjDY7fYOOgzIIFEmjWkoNmB4uP+IYReK6OTnCt7hvZWXZEmQL7NxOaeVBe5WmJmMr2mq0p
5XNVPikWJ735lnrHqF/349plSq7V82Yy3Lj4MJH7JnY4yeAxW7sCGRPs4INMnFpzY6Udxcg29/wt
WgSLylyJwq31arS0C53Dn6siGuMByiuv7eWIlTlaQFbW9xuPpl45AmsuNyFIwKOxIs4WLMUdds/N
kR13NT5pwTvWv5oYAwxdJO0+eh4O7YeBnRu5RZizbYTOgv8cBx8kmOx9/L1Mn03yrObqOlxy/liH
IniNX8O9v7cOMsvqfo7IuSNDhRgAdNAuTZ91GHsnGDZOF84c5rFZ4MjnR/mc8HFm3HNN/slMmcvM
TvxirLjCr4yjTCaP7dmcviSSBavkYdyEB8GYN5zr2niLrtVWkLc5SVvaTgHrpNn+g36MFyyyChyB
brjbQKceF7BTlffqqV/TIw3/j7vzWm7kzJrtE5WivLlFGXgQAAm6mwra8t7X059V6l8z3dIcRehW
IYVmokmwQRL4TO7MleZdhSTbEl4+ANXlT5LZFuC5Cmfhflbs4/ys/g6mu6LTrIEd6hjJwPHdsjUe
qG5tUMNA8PoqgpR7sSCtGIjzivGuBW4k77r6o8RA3WzLzEs/mbtYnqzv+6FyaDDA5hwpu7Z+SKyl
Sxn/8YOA4lRlb7Az1GhfFw5dykWMwo1N6pRiYC1uVNqIjNXE93a+shdEt3I/vRg2bDmwiBWGMtWp
GI9H4xqUbL/6Ijn4Dl7DooDpq42ctOuOU7Ia1gtcBncY+boa25BkUGvZukpKaZvmxjQ7KJ+s3Wdg
34Z/iwCXSAzLDFfzpIOfbgLRDtZhdT/1V/8bEY2ON1zYbghUcG/VR/M7md4q+ZCd1GTBpk0OFdLj
gf8Y/aq7EKVZgbMhYx4AObPTJ/NB3dL//G6dkqNyggzODBj74cbim1+J9/nG93zPcM3w7Dtf7Yqr
iNIDignv2k27U+Q7SntOylFu7VHe8INY7ty6Gwy2+qk7NYWT0ZrbPcqpgxH8jKOSgrqLhN8BLlt5
jV6aqHGbbUa0lyurQRfUSU6KQzRuwAueo9xJ+s4hxxN2XrUtut0Lc2Luvvyqg+MQuwYzihgIZdNs
O/pyvLMKobQU24R4P4IqyE8swQpFWBhVRDgEyX5cfQyYmlatBbEo8nQ682S65pD7mT8EbWOHSbg1
YjJOe93iNENVT8NvJFYuMdFD7piGn59FmVZMbXKsC4T7XIH2p18r+oGwLn5IR1xp0m1S362d7C2Q
OCnfFeK+p2SO5Us0eRME18n6Sg1+EcKb9dquhDXDEP5cpgv7kKjrxzCiaumFt6MGrFM7cu1cRExq
PYblbQmTPL5RknYcNoLq5Oqw4v2CM4diU8FO1I8qX3XWJaPez9hSl+o/WDTFMem5N4YFE7FK9DsJ
77l28s1L4WWJDW+O8bMcecKLwfwEAcQT1Y36Lr62L9Xs8C4XjIPuii1M4rjEnHYQ9/JTeSOUveeT
Je6+wUFwqNSGfWMTrwU28JCezLvw0QxX1tGEgSy58aY5aOuQKrQtKA4PM+GUC5fyu8AXATmASpZ1
1bgSvvlug/U9PNIhFsTXNFspLu4bN3cLJ38zP7oDM7dxcnln+WAVM0fc6ofRjkD439Nepu1CGM89
JcxY4OuaArtnIBQOzO59DAKvt+cTXbGnmf6u4mE4RMD7yKc95jvetc+0SjvGkTXrMKzx3DvajgY4
Ayw3sW/cH/eEIdQ7TpwicOniAMbQ3KOPKS9845vmAWPACiDT8FEd8sLWgFxctfNUUnpYrX1b5KOx
eFehboAA/DT9lYqaDFvvmEiovl5Pv3VJu25iJ5gNArcZWY8c9WqcU1d2uq3uvTXb+tSe+hOdeBtx
BSvwKG/KI1ZYYbuRvhIv8Zqn7l3gyVCSvbnVFIDJq9LWr+KT/qQUi10HjBlpOLOs8ULcEYd30sVy
lbCshwdaRBRC1fCr88c8RJomoQ7/V3c7+3Ef24XbUqgIF5i2iU3pLDr1Xr6iEVzHO+lsurHNI9zB
/sx5PuWRnwl7JhDMLXKb7eBs2XSbwAu8fM3Q094Mq0/+vf9k6/N093PZWwT2lk/Ht+9vp90bv7L7
zca32TL344u2xdTBrnth/+WZsP+zG0kvxKV8+5KuF8x1ahsOH5ZPPDXms6pz0Zx9tYnt/eYirk6n
l9Pu/pMyza2y2t/LK8UWdpvc/twjqmOcXfHj4mpks+G799Nq+bnt4C7iYlt0EN/miL3GdeB8Xu5t
AuS2794z+XDUPVu1G0PSyO4i71N3dWxtZCFRnrj3uqDg+OnVzme6bui8jNf60SwVdzBP+Nu01fFx
2CXf7bN8iQ/xodL2w04Jb9BshR7WJcEo0hn3xBLhXDkGXqEeY42yafbper733cLVx3fpDAN87nl3
flWbf+upecnXEUdYMn66wtiRjoC/OzXTyf3rqfl/Pv7HqZmgLhUFDB5FGglInejMBf7QWfgYxA5m
o5yBkXkkES7Tf0/OOg9E0Fmih5b468SS/hhDU2QLjcb8vSTmjxzILyGU/4ZSfk5zM5L95eD8l+e+
zDl+Pjjrg5SEpY+JzkDVjazxhh1vLWF1q8ncITRcJh3/fpHpa3qd3KhnKJWlxrY25adETm1pIO0/
ZiItqEmOnO4I0buq4Pdu3DBowZ3RgaLIjdfnVzUS3/Uaql9CUd9F84mhJU+lVR9EKwzw12Ur2NJJ
Mjxb+eDWcn4sMs+sk52E6GsXUoyRAJO0uSlGn83PH0+zqh1kObn4cuZmOqcZM7DuwB9Iw2x36gN5
TkcbdFwrmXEpTGU+zCICfSwD6olHaSuwKFB7lVrFCdDRdbZafC2JsGF4shmy+0yVKbNtL9NU4eiz
zPMATJcB9LYqp7sGNIMqtrZlLZSHcZsIKpaGdjtJdANnzAt84lbhUsk37H2KH4wKnBFwcDrMV4pa
3tShPSRKuVENrKhR3klYtiI44xh9xrBwJkW9G5VpZ/l0b2XN2vQr2lYFfdclKid9aS2XL4NOwE7V
tyEzD3XmKN496kl6TymVK8HfI198TFLSxThJpcB0ZvbClE05ekR86CzZRhXcBTxObjJPUN50/7UU
xtmNOybOWrAT6vJijtAGB2oPFdVbfPF6P61qEwgks219XsOvxN71pEb9Y6Cq3z0Y3hr11ipEcA80
ivvfMfAEFdvFDDDRmHrPz3Aw+SNRZmPTJxEEYv8RCJ1TMs6Oofn1NZ9b142T6kXJHWp4VYyGlEvg
lH7l1FK07dreK6has5T6QrnVLhOHo17Nxzz197PI0JTpTsh1p8DGBaevkrtr2MLnkDOa6Rv1X7vI
Lc4EHUwAjnBFhDzDoPHvFjnWJfUvWvJfHv+HNCBqGtYJtF84rvjakHJ/WDKk38DFccm3aFXh47/T
Ef6QBszfcMKhLwMu+j3Dhb77h5Js0vBCH5fF8kiMmyXqHynJ6qIU/4jj/c7I+/M3bvzZdSeEFFdV
IZSsSr1KgrpAbkSG/eVDEOasZmK+Me4tRmKQVFuj5/07rVtGTmn4afR2medfQRscotxrxu4qFfHT
Q2RiKRKNW07CSqK1NRAXd1fMaaP+kgpjL8irdso2psVZOGYVtZ7D8D1/UfBl+N1Xnt3xRYbx1Zp1
RALhjgorgHCy8lxX6LqK+IAtVdm3MU8U50h5att4DxemMkBDt9RnHZJj2sPY8hmfNkblcenfCgK2
AioLlpsnyti1c4fBsfx53RgOVrRSuyuzo74rNWB2a6uzg9pW0Gpn3ndFjt8h5eAINQlPaljsAyhK
vT7ZydJIO83OMLd7BNHDpMnvUqOcigbgTXct+1MnYAysnIDKAnDo7Qi0nZZi5k2z0BytwXTke4Fb
Q1h8RJLW8i4G1UI7QesWROXMjOoHFZ6Xn3pgyCfFkb5qqA5J7AlcSMhBMyDU8WVRJtyvjeBZbF8g
YEEC440uCK7akWQHm/bsh691/8p9bT9GmEdRquW7CIsbGWEDFkzn6pbXSNe88Ew38As3M67hhrP0
UB9mUqoaDKL5M4vhfo621HpVdtOtrTrtWwps8Z8x+mb1kegyVaRpHZYY22ZIguDvVG4T7FJD+9Th
dZ4e62Fbx2dFOQVQSsOzSYdpzMAt2TGsCK+R/+ZjoF1FClPUxWNzVSY7qy4+xRLnAnOsj5ohHhvr
re1v7sxpzh5qh6CZjsIkuFL2zQy4Emt3xjFTLRN44nS4A6EDRtC5mxEw3yEP7bY89d1mRpvnthYE
4I+U1JZ5dUCws+iej8NNWr41ZMTmynqOet0DyhGWh5rA0JwUp3/rQZA1kpaVZXXkaMVyxtr0d2sk
wZe/2Nb++vgfa6T6G3A2leIpkS+tQZpAmP2xRqosdkvln2kq8DhlKq3+ewjUfkNVlfB9LHiJH/HY
P9ZI7TcGg5Bn2OF/5878owwsfO4/r5G/PvFlCf/5FFhLRW91HW6QvJDdKGacULdrAZT0GGs3vYcr
r0vfMmmROXsJYy6nvMXhVDbtNbFasH/+Y8mQTFnKhjkfGMHjbA7QmizhoZ+WXjrN2oxBdd+r432x
REuDfunxHO5UjKG9QtVzicxQN8/tCC264/IjmRxMdAQW7RmjPhBHzOCIWrqKwZiuPnHCzxkDOmZE
uCtljp9TkXDIY9aitO+Zyn1KkB9EhmzBxNC6QqjrjX0y+BjwSDMm2jCvRAaLnWJtIdJ7gx/ej8Hi
q07WcjGyejTEFpJdHFheF1JrHPSvQVp7Eecbv0uJUCjHIhqOPaUD1FTLberqiUK4cLiV3UwnbV7s
4gZxyMR94qs0dpsfJpH6DCdKSqYfGBRqaqZO57T79kN6uv30bHFLS2vBGbNDP19133LFsT5mKnrj
PBmnUFSuBpbaFu+YGBt2m7J6mNYrudIdIzJEzeRFLLkzG9O7rvlg/vuUE941NEYgna8VGZs8F3Ym
/9si+nX+e9BpL0mUHgSOmRNHQdPIt52o4941N0GhvNKJyhPlTJjoYCI4uSbDzpD8Z9bFTZaG+4Lu
ChVdKfCJTBTGgxHUdyqahgDXP+7LXcOwTsIRuTKTj2R8CrEJwTu+hjGeBXEa15rSlyzz+NLkHLeE
aJcGh9VEPFTUBpQl4QXyFUICzsfCZtEY1k7KFa8e3rrSt8lWItrX6yodthXRZqvS17NYIIfJLHSq
Fw09Qnp2JX6M7y/yT7r+OgdaaJupvBlhx5pG0CK5owBSidWExpda41TMAGYQsb0YMnkSQx6g6bG2
5vFTa8mxLTb7MhpsPay25TS5cbZP/WaXgyUtrWY3M3/VSFc0ZUXcYljQXIqtMUEEMnQJZH4QgUXd
i0q/RYRKF8p4u6sUPHcyPs5p4PxbF94Fg4UFDy6VuhQNgNP524UXjNavQcn/+fj/3MBhBLBQE/P/
QcNaHG8/lt7fb+DMrshKLoY8kWWRdfGPAyqsLLoHyE/S06ovmcj/nE/5iMqnYsfQ/q+V4B/cwNXF
fPzT+fRPz13+XVz4ee1NUsyHusYEiBd9QQJKcfPyqB9LpsA7kIflc4JO+i2NnrymT0vaiUvUg+ms
dNd+WMaa1550lwteWl74RD62ky/htvVavFMpK8/FPA6kbsjurGomyaK7cNs5kzpVc3bqkkviqgYH
hIPHDa7EHL8N5q+EGrEhu8ZdusW5oDJtCsQjSEaVWA1iHFGpj4mVeKK7ykkPtAR2CKqv6gU2vLpO
txh1V4/GvXEn7tTmgImuKe2mxHNLrjLbK/fqcUadPGoOz/hTPYoXeV3B/tgQbzdHBEXloSfBF4P2
5O/CvLv8aDIaCK0V7yXu+cz1DVt+NW/SPUAU/0b6M+c8ZGz9+tBpzKr2k7ieqy2p0jq1BdmuP7rU
IcEo9/y18Nlv4QGf3pNY0ne14QjKHmbiZw5wQ+N55OzJlXECoDhdMjfBEN28jMaXnvd4SJjYW2Rp
6FSWjQBcDwn70W1Sd+z2iXmejvRxr6V18yHclNJWV4fGWgmE4Outcpl3lYEMSAegimoitEDSdxE5
HNjBm/AxIDkNp1poaVGstvn4Kt8RHJk1Wn107NYHdOHHXPWw0JHYw/WCuOJo1r4QOEmeB2Aw9T7s
PrFlcJg3dMdIHR5L/JqqwrL2qDac7DX9Y6uzjIauPnBneB13q+kj2q7Lb+tIisg+ucxt6PrZ4ckQ
38s1udoVaqqy42VGJGRB9E6czW3jcojfDmhGlxeXtJtbrg7l6uSeTq4OnnB1ZXIXHCGY8e/XFxeu
nn/W2y/JfiFztzu47kBdYY8Wu2V08Cx6s82XFqjVCcEluNwgQntHw43lJvbXmG+i9VdAdcUqf/If
lsyK6Vgsr/Z6m77H4K7d4Pi1JY1EhdTahKIDeRtT5Lry8oylePWG7QH1fAOMidD9E6QsTV/tesRw
UNzDOx+FINnyot1oX9INwmQdbjOPwcsDw5I2PY1fA4qYygvkLiueh+7E9j3cp9Fz1zF4WyvhBcym
wlRuPTklEFWHeOKbBZOOAPOw9VflanRRRLbNYflGU+F06tv32YrtiVAgvHOzeHHTNcjYxTbHINZO
aGF74xDxb90ODFk0Rfiay7kXXgysl7/VKtAVfhVk/+fjf2wHOg2ISBScv/GoibAbkFx/bAY6jjhq
FhFjDYL6OLd/OYdLS6+jBYXxd9GVFfyPc7j6m4HTmw9wrF9g+so/0Soo8/5lL/jLEzeXc/pP8ZEm
luLc1xPc2cnn0voCLvBxmjSXa9lWquOjiaG2BQQ3ts/AZrdw2txpFumn2upVcZwVJ1YkR4gLrx96
r9PEs098KY8MfKrFutfe0aHxYHXY59KjiZZQmflLleeH0FeeK3O41NPwqQ8CFYH+VvJZgZuSEKVI
SqSqsEUMuOEqgfa4frRDK6PFNrqEEG3IbnH8JA1FrzhCMlj3RsY+heHMh0cv9tFHOVC7NQsMWqr6
OAohAm98ga8GTEdby5n4VYiJ5+dfZiCDQaRDR8Mz1CS3sGu3WZs5pnhLEvWw5M5VRqw5J05Iwo+y
HH+RE/aQh9/nqcSZW55nMd8bcIXVODqOobiOxMYuwZdYMrGzRkM6MMCH5+pJbHoCHnxrBXSupjmY
hG7bMGPpra5ZXLkCFZQRvLrCHPfZeEzCBU4fh26TiNuynvDHq6wL1ppb393gcwSN8+gqmIE3DCat
v4PoScxv20TcxYX0kM3CGTrmeyKFm7jDZhIQW8kznNhzBKOMOwMx6XZ6N8dkM0BL00Faj5K/MrLW
zbrqHhT7iYm3jc/mFvj9pZO177DqwOcp7uRPVBs2rqyaUKVJHk6wMWkbkaxhrTd1bFtjt6hUTlrw
zIZUX+MYgCaCG3xJktaUZvoVl5bhNPjQbfEFsOpqMsNyXgIp+WCceWsVP5qultcQ40jaAtjVWSU7
XCt54DX6S9iokGMqYz+Dx7L7EpJybIonqx2/cT8iVc9u2yaHbMDKNZMvkvVs08WP/BSOqkp3KD2b
vFDdQuP/S2+RxoxygstVabaUQsNnQxYaeVODERs1MLwVc/h+wLXw4ludm9QLnnoKl+MTr9MJMa6m
Rn3SmvWIppy08alOk5e68PlNxbQPt1x3xJpqx1w9pJThKHq/E1F1WvwSHWI7pz/0otzNYt4I0R2J
BNx85p0Z4UxgxyhmUsyEtcyJfUYZ3FmWN3IFPjlL3CqIlhsmpOPAXOyrycWYhwctp71QTD3upHeZ
WDpFheNmuqKRuiNvRgF2YoVZQC+uVjPvrRlstsJIQ9fjXTQ272UvrGS6zXOqEdJSv6QU2UdZ52rm
q7GwkwAjJiqqpFDvEuO9YcM3I3JMvPPhmZ5rhYsNeDXfL+GQhzLZsOHYhCRRDWsABdQeZkG6WgrH
HD0isyrpNmUKXqczTU4Dn8OjRoNLO25ygylkSIJembNgFepEMFOl2+KU3Jl5vh9ijIRD/zT0za0u
cUR01DsPJme9SiOSnrUHP4vWPtVURk5XQVZFtyIX91JAy8Ggek067tS04sU5PjIO2JsRmuFgBt8B
QuCggXnAa0X2j9BwJHq6Mrp6LhwFxVql6bSbB6oEEowxChuzUahnWStQZJWvbCThhqU/rr98+dGi
Li4bizuRzva8kV/mvn1TMwmCuLLJWBnM0HBqUT7peckRUrSJ17niLL4nJRVUfnRDREJ2Yy0sH0vi
LFkbnZsqcxStuxBz2FUKViOfqTUpjDTvmK72eOP5Rfa5J9KS0AzzSy5XRNhmAmaCNxuTRpzUuszD
k9G3bmloGwv0XSmPnpREOxDWxIsj9N9oShH8On8baTMhFV6RmjZvfDUnkPqRN29KKjtxpz4nhohF
GkOujJNTqVd4Ze1Q1VlC+4famtZZ3uOLC4MDaUi7MbMN0N5nI0w+0XsAcXAL9ymDxj4EWPowoLHU
en4zs4oDqr6NSqb+c32qq8VXK2O3ytbdhAVHSu8izE5xUxzVaSRsADegIz8xJ+1dY8JQg+MgxTRT
xTkLrPKiKAoL/HGOtmJQt+xVOLxjKjqz4dQYX7Jc3AlLM6amehJ9wa3IOZzze9p/1dwTVIofZR7a
w3TJSNj1NKFEypn3FC6yRZJB7xY03rbyYwU4n4tKfJxCy51VfGJZ3DiBmqybXPgGlw8aYMy/6rZ3
Q9hFXaQdphqft1Gpqy4KKei1hNfKb1Fyfa4MBi60scF9IXiCn9HFUnhWZa4lHBktzOGE3q+wD06z
xlET4aunNsrKrSsvT5nSNqVFHCt7OrRKJ8H228gds34YiJFIfjyUV9UIRNwo34RM/J6Gr6CkomMm
S6nh32vodS95NUmYZHy/3fC13aKn8ythaa2yWLdnpZRcda6e4IQ5hoJtnPtVHB2mRPWMhLJJhekG
bp9aZb7bRvMpq6Z7oby2BYwJn252CzIiKsimUrNNNvIXmzr14SIpDrZcJCYNUxvMhYZhmrBgY1Ru
k+bMC8G0O9LoA7SV2VKe/60HV0ZVGp0YwBN1Azo1HL+/zT2rQCB+GbL9z8f/n44h/bZ4aPEPIGYQ
fpZ+qklkzCZzXl2QT0RFGJtBOPxDxTB+o4zjF5vtf46uxm/Ug5uaxeKi4BhW/xEMXFn+kp9ljD9/
678bDX46uqayoM6ZhAWWDgMu7Grt9rgDueZUChfA5b1VlMljNHOBtPKTNCnnXPIfKmM4BZLpwbgq
XNr+EEVDE6ysLz/kKoejWFc+6aXQ2Ajh5woK1WpPNWpGt4gCwh7EsLDOLRWmp1FBYCiegoCtr/V8
uSMFMVHbF3u6iTGWerQZaW8un0dwURJxkSQdDhY9sfJdLpsbg8WLmeQZ+jYoqmSvQXmqlQgjgbWt
Rk5o5IOVxE1i81il0QGowiwIu0HBec7BVqc5R4PPE+eVY8xZA84EpADAG1Ect3MgrqdOflSgLJhI
0nm/Q3KyORrbJkVDMVxdTu4yHc0KkWCzkVwrZL5EA0TMMXHob53U2FIBtwB9u69M16JVHC4PXUPW
e169+yVwXFhJVT7aWkH38wifObSYkxW3qT4ldXtRjPpxYGJZJbAGoRRx+vGD2m36qyzCOFfXMUPC
jMUrkubVyLkHQWpLtwQtDMml1kRcbfVEjdDiaYQT585lKa3EQrvWkBpIfjzMVvkgNlweQLKa1OVO
OUtM19bM0Eyvmlnu0DfZ41FVSluahYe6Tx8GReL70zER9xGxvozEhBw5w2CcWqZ8fHPGwHSzH7za
/5SLELRu6A0RmQO8DDr1J2Pa4ugECdEMj7x3llEYmb+AvA1IR0hHuLq7emOyTutjgdFaUHeilR/E
FrySGO6r1NpbKVJt6jMgZICzNrXgqLbsl2LxoKUqqSHjyQrk16Jv76einjw1QVChv/NzrNU3H1Oy
EMxPRZ/TJA1wU+EcmwjKdTCzJ00d+d4SWfXkCr9vVqMqWHO+6UU1t5OU0JwO6MrnZ5n7D4YwvmR5
umvV6lunBPdqxFm36thA4H5f53y6A0tvd013UqfnVor2Tbjv8gM7I01JJlWYR7mud1YQrlNip5oK
Fxl2gF9S/I3mnucnSsw0atIiS3GmivShWDhlGr+0+U7LCBlKkgvNdCrVlUp4Pky2yzUhDy4q18U4
fhasYNWkL2Psk1OHLtP4j7r/ElFQofFWnwxKCCVK0WLezgm/ap8uxsqQvFGgDaotXUW5TwOeZUeh
ezlu4TM72LHAU0mbokZ90dnBI8jBAycuDf1t4OdVmZy+9NM4l3eBNu/IHx1GPz8GWXcJISWJMUPo
nTmckXUZjGtgR0ZbV4S7OtlHVEIqWcleTIR/Gp86jN1zfZfXM9EjXnwoNHli8aXrjWjo61zgXCFN
1oEz9FaH4F1daj3ZViYMrBoRNLLWWftGQ31ElwY1nQv+nEhYeF9TLioFyI8qWTCYKGOObNqEV6Gp
AL0w0BjBH3JoVUvJTvsWvumRV48roGKZJYh1aqD9ZgsHGnvNsZ9neAW03U90YOJ6okAzmO87OYIE
gR9dL7t1IhSD/W/dWhf/iowlDiMJ+XmNPDz6zP8/sU+G/tet9X8+/sfWKv2GGKQSXpEUUtaE99nZ
fmhCEqWHy75KNzF//qOa+I+N1UIvWlIvKD8aFcXmT5oQH6KAmK1Vk+kSoAXgH2lCS5XHTxvrn544
T+NPs9neLIGiNh3e4NeGfJdyxVCRf0R7YEYPUwavD7IXOXNKC8tD/JDoAEZiHKC1LUO2eUg/hmN8
jh6ts3IenoL74C50fd5fXgDx3xEpqBMGO3sU7nXc8euZpZOmGphM3/TijDutv2DDNV9672iuscct
an/XU/drbKbFQo1h/hwd86d04XatYuBHk4yIy7DuzaeNq3ZLQHUMDrkFMmIkxYn3TzsRWrsleATh
94EA9sIXZrTL+aDxxO+ZzvdpBR51yNd4OLryRFXwHKy15+Qkm4AWjZVoc8O3NczBMqz9g/paBy5f
minEcdgh+QLHU9fKB8Uk2ZUvCx/V/K63wnN7KLfVm/HcPcrf+DBMnB8s0W9W6ETlHqxBeK4ehTsu
8x4fHb6Jt3Tf7Okg/SRPWL2z3/BP/T4bdDXZd2zJq2aduGAKbMXTpeNEyjqz31PHeBK/2maNWsR+
x3DBeB9uQmPrGn+PbX6Fz1iDHuszS9/Sh2X7j/VLt56O3avq1mdjX96397iVhi+gXCwvTKrD1M4Y
oEAhwLLBoosPcdddV+8Me0XahTzKJZ1JcyBAoeQEu+aWXbrjcKtexdt0rK4FU+B1xfGhAON67gbX
y4Bw2s7F89RbEm20TUiHgsEod/WhZfsuOlQfSeBmz52+OScNNw5IJgf5jinG+KRx3xM8EFJGuS6k
gwWC8skPBXcbGbfmIwkdpcfrl7kC2w0TjUmjOSDCl0dApgnP87oEtKwNr3mVAo15Ez+65+FDyPaR
Qge7E3LEq+2ht1xfvp+zejU8tKdw368lbml7dcZlvgGVRtxXwMIJwoZNHnCyx38Dk0AU1vBQW9XH
cqfhHFLpq893UufweSgxxb0BluUiPrUkZF7TW/uIR9/VDwg+L/OV1zFxoXfyPEXsyGf+Q/0SoyC7
3RBL4Pf0qW4Nt9wrxCFekKlye0U18NIOrGyZcODDZCNSHbTTaM2nmw/16oUMmTttALilN+s8xx+B
h40/IWsQvSIr9rZ1rLgg23RmG/Cau00B2d5c1+yAmbzpZU/ctLfQLdeNZ9iEQQ4cg43bdI6fyo0B
Sq/dB1/YvfQzYxYdjVQV51sBjni+AWo2NM9f1Ygid7LIpXjD9IJauUDb5K+9vE+0u5q0hkr7hok6
2j3xVmZMFsUbihCoKMOQC5TOpnIxss6PcsNgkkurm4rkz6oVhuDqns5fcjkqqLLFiBRsBcCdq542
hhMw6+oJF+mRvdk8dpNdPmM5+Hg2gPKANHQBZiYEZEM7QuWxF0UH3IgzPk82N2Cl3uj5nu6synDo
Kz+m00kXVxKnPYt0lPgeh0ccUYOyzfRdKO2VF5g2ovqK5IwXAb/Vv3mD5HKoL4B9i5JF6mr+boPE
sPnXDfIvj/+xQdL9KymYlkwmI9D+pcWn/mODVDB4cr9kf2Rks9xOGdT8d4MEdAidHxix8TtT+D8X
T+s3gqlsrID92XT/4cwEjvJf9sdfnvcyqf95ZpJ1eQi1pptXwp0I8yOKoRfycu6tG1K5UxHub+TA
yYhKKfmNKhDkQ3r4BCfFhSJpn0nxBeU+U140Eb6cJq+ey37bl8kGXPOKmqdVfdBy+6jBJE2EMygV
eYdNhEaJi6w/I24hG7abvHrinShqdEhwqEdGZveLCWE/y/JLIm7MbZ/Q3oP0bUEe94TkOe7r2zjd
9xU7NZHQ1aKPcltYBfNr3BD7dodXX6tfTHM6VcqTpNzlvMlkgqUjSVFpWHcmKy3jyY1RL9/yWj63
W44E2qo9GI1pJxVS8UOW3ecPPC/OqcT3OOGrX51+TxcxIwKqeSRCfTf/kO2y0e1CigjwqWcXsTrQ
UVUhlm3nh+z6CmpLIfMoboN0AwAEJgeJFsRzzcsfCEP6yQ4PIiMBHKd2z5nf2xPJXxVX9q3Kzuyt
+TLYZGV3+kW7C06LX7FeURLuBSxY64GY0vf4MVEDuEGaEyp86qhNdhxyU9xNO+pFDPw1EHZf++ew
puKX7d24Tw8i5v1X65514znemlyyqJXsM8KKZr3LN8oRIBgeXzd3DA+aWPUN85H795tff7KTv+Pr
ZN/iglb3qyx3rVVHQ4645XzBHyBhoGMerQ8N0NHz4PbKgWslztnktFCg20MDZKi2H3vKvbQVWoR1
9/UQ2ZYr2LxGSt8xZK6GXFBXxqne5OJNBCDk4iBmkvHKQl+6h6h2lnoBENLjXr0zjpbdrgzbP5T7
pN9G8Tm46VsidodyI71m0mP4HRyyQ8sPPbVHu3NwqTaH2sXc72KJc+Z90TnFV+zFXshg4UiD4S45
6uDbUu7LmJ9O0rWKTtyt3CQ6Ebk8cXds8Pg9zFd5O15wlCb5TX2Qrqy9wla79vVe/vQ9aT5i/E+Y
889u0G7SK6Mub5TWY38bM5fvgY0rO4w7SAfq6M1r/r53XpMAD/oNcqkTQsFcJxdpo+xrsJzd0Xjn
zGe936WcnOgQ2vtb/wwRlmws8B1Eoo15HjfVMbsMt+GmvGev0lMYQgqt2Jc3AR1tK9Z4t9NXARZB
f/3AsQ+HAp9BQOWL/2CMU8DjfUnvzZes29zZb7g+bPHR36aR17JLbv1Ntv1/3J3XkuJatq6fSB1y
yNzKIrxPc6NIKw/yEjz9+VQVtfeq6j69Y92uKJeVgBAkmnOMf/ymdbmGMBa2Pzjz2tq8vHBRIQBG
2dytDEh4EbUgJjY7yT23B/FEHAHJdN1WmT3zU3jMJ7Vhft9mk5UISgWUDgvtKKy1o4RLsbLWz1i9
zRtP5ecUX7h2l5uNGrvgVJtiNxvPj8G9rgFU1U2PJNnWNmjH5ngK34gt4sPkJzuyNIBbrWhHspRU
XfLQjiYV7aUVVae8lQSOExv+okFLRkfK517wiyJQM0LTrbj1uwWWFfkX9J/JP3tnig40GuCyJN7K
a8FDA/LSRNYl/GoWsGyEJYybO8YUz9MN0fe4BYgz5/Jm5CPsPq72A4T6icgArNCzp0a3zFV7zhC/
ctHotvgqvmJKyEUPbQm7DedhbDEzbJZs1p/fKKAtZ+ks40XilMNeRHTHeHhmfzO1BuTSK6d6x3Hp
BX/NMCYsVJzPeFzWurruCINDddfMDXGnbZCrvQ9OccrfqtgRq7UGEWjRQZ8gCgED7qUxVTj24siM
OVxGtmTacDJhsnR8Nh47PFatIpjpOC2/ZrlhjVd/1gIh5oL7oqcjoqbFqHgdri8xGBKZEWJ4NmR2
jED/xkTFAA+qrz5M1WSXT7V3qNE3eXJKFO13ySwgdrAvrUYkxbddmR/jNKgpZNS7uqkam0jWOkdM
xOLQYN76VOAgoF2TE2J9tQY/cfuZ8GI62eyzExamL6PPFnYoej4GzJwfweDlQr3/Jxc1wKaTRRH8
QLQgU+nxX7p+g8DqPx2Q/u3xv7p+U1VAywlR0AHPtal0+dX1Gwo4/tTak+Ci/4jU/lXUGP+iZiFB
AWGKDGUb14r/qWoM/I9I+zMMuMlUS3/Pp48j/ltV89uJT3D/X6uaezWK0U17oGvF9Uybl8/yuO2r
G+Cbp+FxI4zpqdooE5S1DiEk6QW8tVE4CCrjbrVw2q6AYttB/prhg6O7IhYAVR/EhWZrYu81j4lI
txTUc6jv8CVyC7Om2IGcLKXcU8cp0lEbSpcdDxqIkr7jq821q9GXisybr9Hq/hWuRfl491rJf8qC
zqGT6ZzOaV13onsJAmkHgkVocqShJo895GpavLEfLoKJEhkz+CbcNPnhNS9G4yubGYNHFZkEzg5P
shZcl6ZQvOb6SyFsrrmIFqXdZW/FFL1AsXGX/CtD6mF27FFIZ3TZObv9vX0tunD1mJ8e863urR9e
71yD0GRPuBi+DrFx8k5zIZ7dPQKGjJdoMS5Jsgt7Roi2/gqnEPg6ObfVsWA/xyYg2ZHNYE7LCJEz
fpR8CiChytHgCmf/DO4wzA5bIw5wtRakt2zNxtdtq3LV+ALaZ2Z3luKRN3gzbPAIH96k6pe3baKc
RgcKNhb55JutH9JZRUAuLRmwZbYMluGOxlzynofvOxY/kFQeHwpBakHs9e/JJmG6uAqHuUxzXLp9
uNTkY1Qcq9JLlbdO34yy9dpWa3lq3hK7xM5uEe90L4JwtpHVBbBDLR+kJ1LXTH0RQiqFI6Evyowo
gflNuEjL7txQKc7mqpu+GPtwn20GV7STg+Td3esp7X0WRNxdwVdYDUOHTx6LcusIDO6dUWTKuGTW
mMnPfFBXDfNSpMbiXAOcGPGtTVZDdKDbz4xoHgHawKirF21zUXtskRzW9PvoCRX7wSv3m5SaUNAf
AZDE+jba1+ZYujn65sfd1iC0wp4IJvcUl8jjsGg9cSfuqMGjZfxuhDT/9VK4Om1Sgw15Mptd2NnS
5PVKqNGoeYTBd0FrOKNmyQ59ssOICIHj5r5KD0i4R+s6riMFffak+VdPFEpbIiZBgGt3XDTwZtht
cJ5lD73cwR4SaOEWFA1Tt5V1A3m1ddIQIgxW/3gOPkzSp5GmrnsaCFFYEJ7rMJNq2kUL81IvFnL3
ZWRr8X4YTArCqn5VsetV8OI/N/nkn4JdRa7su+zuliaxBQ+7VShXx0Xcvt9E4xCW9bmK31JZwenQ
i4zoKD8/Sslno3M6+AlmQhHYwZhodwLk4Sjx7jg/JrIziSKu0pL9qMYjUJbcqyA8oR6I2k092Pvs
ff94MdxPdRPN1Kexe5EPEfzY20JA1gCB3jCQRQXYfS2NA1lYCTiLbp5UgqCGldJh53LAoIm8by9l
4A76oZWbdJWvIuzEFzolLQkRtjlggsgl01VwD15zY6VqLyKgEUTIWtnoIo4q6uJW6dYsyzyF6HSX
eiSWMSETH2SB7HHKUW+LofKlmwcJJ85ciowZLVxTxfYj/LqRECwWna/AFcKj1Hw1r6xMMxy7Timl
RGN4cdjvxGT7j91n0TzphAJh6ScBrcuq9F/RdRSkf6hD/9Pjf4EHgABwOafNko751yarArqLhOeK
YO+y8tPH+9cmq5BFRKggSDzk+B+W3P+zyRIgSBXAuSJj1SCg/S1ondiF3zfZP8+aw/22yTZ39d5m
xgTECubNK7uIEFQKUgDL5XBPVmrUc+HGWCb3ma1eaVvastgShOeX6PS0KNwITfN6ywQ/y3PbKLNd
RDeSNdlahcGE/H0ELXw0AkG2M1L6tGFBMbK+hsmmKsaAjIjBuurtvCmAN2vibSlSrBwi3h0Yt+ln
87byb3FZ+qqMQBx3VksDexbq7mzeDGfKMOFnuhtLiM1SXYE2a6wYeoTDQzXulRoDfqF/ahLaHmDG
Kt52XA2a8NbgbfQQ3Ov1eB/Po/nVGzfWoLdCQ/+fqqd49tLgjZfVmifmwpQtaCPWJOyOttJgIask
VokakfVwsyWpfQNgYW46x3oX6vcIE4vKGh89RaKXxhMDTBPirSU1uX8veWl4C48SjrvYSRk99nqY
BnJNduHgGcPoIewBPWVed39RwBJ7vbL0KyPheoADucIzj6yn8FPMVp3OWiI9YR9qapgnYkhKd1jq
g2tw9ya6+kMJIJIYXoqM9IqMUim6L1Oelo3b5n4P97daNp1cLeesLaElpKyCaY6fqhrrWHr03TlW
xHA1JocB5Oaq7ivhmKU8RfzcNR8GoEtb7XTzXHc9tq7QGY7deLeI1AVuMqgNBmzv6n2a7IpmKaqr
Kn9SeXSlrlrtoA4EOC7vrNscui0Wibzuohmuv6tS2kGwYm4+7+hv4m2ibkVpp2TnjifMpA2krKG7
CNVbm5+FmJ5rY0prOdpHHZEueaCVnxoE/65f3OK9itWSEe2i+1mfrRqcX+J9mz/o04lQwi3tAEcC
PXMPMfefSzT/MVQ08NdAG4/YR/8/2gtN+mPZ+0+P/9VeMDv+DTT9tfIxVMQWnMkhix+zTHhuf8VM
MfSg55j+hh00Qbi/iOYMFWlWeBRLnyTjFvJ3hooQ6X9f+f488Wma+tf2IutzXPuqmnLezQ7prlP2
UoaLzGwpsFRs6lN0wMQnJdkFf+eBcLNFNjph0K8ANSX1e7gkJCvymYuJHnSqLCg2gIfX+sSnn29L
yOeydfkwvrl7iVfIHFgt1KHo7XG6AiLCzwr+aqc6qYRKe7J4q6QlWvQsXcqYbJ5B5ezUgxxCctxO
vbo6+nhv5t32oHbyxYDpAyJV29k+LzyWndOQWeSkbmcP756sKZ+jZbPpT9k8W6ouKXDyXntVYztC
9sTwsHuTPBHvS1KPnh/oo7dJ9yGAkPaSgBG2EFqvzZQV0+4kQusqpnwMRJn/lcHDG1FViUiVsq+b
ny2KOUxSKnz0rT61ied5yZz8gKWsefUnOB45WeA3jmonc3maHcVe+k4wnX76mCSEzo7g4k9ZsmBP
eE/DM45Tg1fVwYoQTdA+vhrtJw0a41LbzvaNI5qWPCylQQXGAMJqG9mGg6ODJ6rPyH0ybd42O5QD
w44yVE2g2xrLogpwEYvP+ll/WGmVQDzBwgrTEAPz6+cdxezD6iynZNLzfdeX5puquAU8j6Pc+oM3
L+DwhMIrxB0oEkZ5mt025J3jOCCN27TxEo33Z9WsRhfP6kXB0mW9CQuyG5zRnfnRafAEMLWqtVvf
8G67apdjfJ1u5OdWs7rxSOWFBxfJWDe6xdFP1zN8VmgJsnc0W/dmjiUgefFStWyNM7GuXi3rnjl5
+o2WhBlXRGin+9Ri7QFHWdvp6UVeak9MBSU9SFoK/aCGJmQqkLNwFZ/sEggcxEmKvnOnrtjALLtw
7ifhdN3kD8A+LOi8wikcogHxT79a0lmJj5XghE8J2YN+Wq7QYJjRfCbMsUobACAPg2g5kZevvxmr
e4z5buZpBILnK1l878n4koTveJhH25QpreE2ahDq1vBEtkN6Y9bl4cBCBvbDPNzSxUzwk+pIdq7m
srvKIVMFaOqPc4cVsaWfyIfAiBXH889PfOScf2qh+lMtCcdRVDABnpSZ/5dSVPoNEPqPj/+5Yk9q
UGAfeCATKEQhLE+YzE9IiNsmZxNuwCpbgt3x26QLPSizLJSik/nJJNT/31Wbm2bKNP1CcKRgUv+3
ZPq6zNbwFyrIHycPKeUPeZAhdGOf3e6gxPwi94hhhR/N93NmvT5L7OhM39cWN2vdy3wtedO9XkMf
gnJilROmQMa9/qwZ9ivsBxrZYHC/AtUvNj8WcJmYS20x/Zqa/elIJSs7QysWt9IWrDUHKzYMT0qU
lRyd8OnYfa3erqfQZ3lXv9EJFRuOTl4sx3ydzgbKBRj73X0dOAzr7uhI3qu2ICB58Y7a0u5X5ND4
8vfr6LQrbbFuLq/P0/r84zYn3KcnRm5W8fb8LC/kxfMaAHrr0EEv1tgqIcSzt96ldxzsA59bh6nS
m976EffWyFIrfKbN5rHD7+8D5yfz2D+r/mybXe6FC1kru5D3gM7TNhkoTeRDjgpI4zrTqCrc95Ij
Lmbb2VbbZ5fZtnrMp3+uqzQI16Td+S3z6XB9XWGtwo/C4MDFBSJl0MM+4TvTHTnolBCp7plUHdNg
eoLqO7usnTVQCn5X7mV6WkLZaFMdmfemdzRf83uvPzbWFrZIbHe+wZgSCg3s7GW/HV71+RRbKYAn
f5lLbmOsJAZWQO5lz6yrCFB+nnvEMAptiysSI4Z9o5ebzh3dJ6Il07Tjp3x5naMWnX/ET7rri5/3
3Y5B0kpzsPo2Nx/EoSZ2vvQ/pq0kX7aakz+xgXcui97q4wtRJhpM3D6N3SF0DEY45iHzM5/Ix3aZ
+aZrODv4D3Pfeh8PzLX0Ck2Qmz69POwXA6CNKjzkubRtxjRL8t/eVItovidAR8LUsHmaJ2cfExdc
v+AP3tzhpREsjk9s4NcUQBcEha3a2fpwQOLBUNZPmHUddoCOrsu+0zh+5BunL/1QPx3U1B2xvcQB
1jzouK6qVnDYBh7DFi6WwY13GRlM4e5BdTBNDx2CQN+vThBZPnLS6YVk4IC7DCbIx8hkK52+sBpH
heRrESLia+KFLKFwXn1giw0SxNALKu4mRm/b0kPOQgtC8fIKBKbPIAwNr1EjgcvukkB/JQBS3hov
hS+6D2ecHF/ViIRmxjbYpWZrSUf24YU7FH/XDoNVmTAOFeHrAbyN15GoCLbANeQ+oILC2dZ40W/o
JHC4DQPtBX+ZqEJ0MgdG6fHbsJi27canJgiP0oJNE19KI7frb83Stv3kFOTeYeAc4RRX5nbAq8iv
HPMVI6IoKBE0ly6qmKkZcWAm05+R8ZStarKVEHXALsXLzG6eJyPUIXFoq4BjnFiiz1iruoVxPuAl
bcl7uKlg4ky2u3OznyPmSgQfSdpbCficnxn5dnM8hHM/8pSgIZHOgBG+yNfQ1TrJNh1S3UNnuM2N
lFLOQiSo47H4RFvFI3GhuJEvhSsuWaJQtFxc6ZtkC4VyjtvymWCJAdfMZXzmDPQdp5SeH9fDI93w
lGugqXnsp/1cxBJzspAmgRv7xC72cIwWVsSWC/CzD2lxyN7BwVp4xpYCSb2hHLOq94ZtvOOIPv6q
7NP8Vvo5oe/9zUvXOBTDt+6h31rdkm2fFzNM58zbcMNBneDhr8kkOf15YmZgTkao88jRQdsDxmXV
OybP13TJKatozgxyVKaUYrg2OMeRz82pjJgN4+PEbHCw4xvBeziDgnfhIMmXTPAQw2nML/V/dJ83
MVdAuGAsa+zw/5Ubg7v5H4Ji2qV/e/zPqkGeCoOfkxod83Naul81AxHdM7Lv8JaA/gJ1RqTF+oVw
YX5OeygjFSEZnDrjL32ege2EhP6ZDhF+DAF6f6fPwwvot4phIo/+duJ/xj2Vt6JSxZ48ugGGViw4
eu9J7/fyTYSOoj0Zbe7MlLcJY3+SBxeoCB/zuQ5xjJ6HwTksNKgpXDEv8rrErMuQrX23UNek+NZe
2fplsqoddSMjTKYuwM40WY7yMXviiuEqQfcR+wQ92MpJZEfNg3F1DUlhsJqZN4o7HC9eTX0u7tVo
HTXeLfIqUhsPSf1Zhla+0wad0h1xAnP9Hg3CWUntUZ2TT6GZNiAP6xr6hDCbP1oy2yzT9JQlradF
kKnBCFcKHvqL2nhkY2qWZ35E+8f7Yy7NZ0+So6z6E9Qc0qrIo/lgVtuUvHKL7yAV49cDd2X2PGtV
z/zxyeCqwrpFhuTG/bncmCpRhryu18UbrowXlJEMGPZ5QEHStxuyTt0p1zi6TJR9V7xt2oobp6hs
spl4Mu6m+WnnjySUBy2agkcQQpZBj4G6mDrkqMss114s6QcTMCg3Txk00sHGPG4X31e3kDa13YSg
XjaRDaDk52JNHqZP+vJckuBd3BhD9SXmwMkWs0WruR6yrxzvDHaBrNumTqTT7N6CQV2Kw4m9LuiX
wJZJ8c5pOzGinSCIzp0AG3UOK2d5h+IyiEvaPm0VrRErIEvZDUhFx3eleRuLz/p6Cb26escRQ7wc
wlW2F1w2Ht8nEBShpNl50v3AdibUy6E1LFQfVvlkBKW2aJfJQJ3ldr0L9gr3BIJLhu60dpJdojHW
c+ILUcXtG84/4jzDEoLGtcT1jsAjfNPqZ7KZb1/K4j55xP0I/sxMb5b6IhGEX9rku5tsK1rRY//F
uguwB5ApoGhGQrOLtvcll4VlBvRuLLnmS0eg8MvVz7HgZYcK8QQ2g+k/OX7QZD974WZYss/kNg+i
kSyHm/vQkPlUC/lJwzprRCQPNRuSB2XZLAlu2nuXVW6jfE4qFHOd33b4TpNCqJi7rogQx+PT7sc4
iZrn8PqWnGmgc1Z1NCEvM3ZAWmEIyhCKhI2Kon+p+3AX2hUeGTmNOsoXuy6caDssYxdupmRXTLBq
B8ukm5g6IwKqqdHk05aZb/FtPgq7+rbK5T0+1PeW9OQtifXaAlfpzAx6c4m4KY0DtfeLrLfEcJ1e
nauJ2/sBHgTbC9uHvihIRUm6xaQHYVbMZqrMZd26363nJl+3hp2v9fwdf68uJuptIScaJid0GT0Z
qdMuKJEpYxGgKrIR9+7VVq5v8Rn7ad5RCLweS4Z+0l9u3bIZdkSYGFYXbnuYWQ4Um2xuJAeUHNOI
eXSxsrZlByrqbad8Q/Cj8njLTvJHeCRZei1+UNuEWx1DDvyX7FtvG4d0Zt247FylQkXscdxL5fH+
aAfC6vrgEbPOaUHT2phq5zf2Tqo1RDVOIztAB1m9jw1Hebzyjpi51XcrCZMXZomKC+byLbOKZt69
8GkqHh8/JKbBFVwDmhEU8oHyaZW9aebxVji4VwuHhzC9ZMvcpRhdo0xdIvnqlmT3wKTBj/tq9/0a
OSdQywVnefN6xmXXTiAazW7dvCuPsblWgkiqbUPZJvXysVWOd3ItqFoeO6g9LanbXrdovXQ18rNU
tqM3w4knX000PMCe6RNmq2uF79F+cLodWvroIEADK5CeQQywqiTgb6gH6W0yDgJDK+DfWCPG+KVt
amQOOLPPhll5yxxNuUyDP8k1Guu2xPR7oP/DQZKe753U5S3EhB/dqgh30ARMA55z+XyCllxIntiw
1RS43UKdfm9mvrm7TdmkkHD01MHQIUekEGZXGzNOwndx9FbViUfg/VMBkB87OhUMTBcd9zPKiv9e
ymDJ+hsA8h8f/6uUwWYKewQEoTKVC7XHr1IGgSkSURgxkIaxqsbQ+q+ljC5rukau5c+BHDf9gqxh
xGCprePmpZIdM0E1f8cna3qSv4Af/3bi0h86GEKutP5WoOssC7q6MmCYPUReUsxpNNS3xg6xV4I0
wHzX1aGjwlIJY7bO12k40jOov0YpnNzc1aG+Zsqpqj9Sv00+tPtBrY6sTUtN9I3R9KN6U0K9A17c
1Z2bVvmqTBAZ2HwH8k3RpisybZuwhK6CWJN0jWXaBi2Ax82VVFvB29QgUHcjVpuU7vu6UGP0hIQP
augn1QWgueL0npgEEQT4MvFS8nQ3cVJus0fmio0XC/bUIVG1OzX0ARPPwKe+fXkI66uoovP2tZDM
LEcE7BEtdCI4JTIFh1c76M6oN9v6rIfzaYVWAWt39+Ej7da3eqkKzk0uYC/PH+hfo/upYOIpRYo9
oOs270Dt26tOm1x4GnjpwviW7XCPN/f9tfu+rpK3fFzqH6hdFxGYerVQAR+k1WyAwegnG21BQ+5S
U+qi1ZzhK/Oythk+pU4i2qSnNOqiN+d97WIuiRmsp531U1VY/eDrmFhjLvZ+/Zhpgfgam/hAWTqo
A9oetAN2eL4fugmXwSLKURzVnfCjwXXanRFd7Rk/XDy25OMKIkx1Yq+Z0aEy6H9OT8oz28/sQwrX
nctPIQ598+l+0QR30JDpWRGWkch0X0qv/awRcrxWyPHxlVYp9uZlOccFXbg+n66OGD3xYt/LYVfd
qXx4s6Emj24bnmasq5Uzme9jhJZuiQOl/e6LZ6Q4WXHpIuiEOF/amCpe1e0tWtQGfNdRfB+VNwm7
cKT01bFWyQXbDeG6HVa9sY+yzUxaoBV+kC5WzK83l7luv6aynu6GenHyuyJV4wYtCHuI/b3ZEqaV
AEl/Mscmoc2vtWcNkmfksMsNTCPMuTkesGqZj+Suzvg56yWWsu6A35vqZAIeEoxs+fhcYnMhSG4D
REgkZujG0rHQSXvRfVLVBGpqxcIdLQW2wi648+5kNjIULoJymTzjnZKWOClnrwlsnCr2lJYBdkZg
h0pSh0yySxmep+uRaQwJCo+gMAPh6sfKiVgWE5o1RbfiVhN9xrTFcG5WvjhzsKBp5Kca8pVyh9sK
6vimdaewdlppcTfehmJrNo31wWsANQrXOPzYU6wpBbHcnMRTSjlX78tQXSV3gp329xJJpZ2Y3ggv
kzomlSHTTVF5trCSexwsjHV4XaSTcweOkLtZuw2zE15fdkxjwmiKLfpGqIJbv4lMnoiBO7Wm3aDj
7YVDriAhxXjk6umid7/S6utr5bGQS0e/7ycDku9iG85hPXUOIw+tcnyGA4QLVRvexHCl5/5MxgLZ
6r/i2AvvV79rnBXOwZpiU1XpM7+FOqVI59ntXR4eFaovP4IjPMzEU/vAwZTxbiR8NtphTEkeeRC1
docGp6Mf6D8hyAo1RTF82PAxx0o6EUiL0Ba9cmrzRYgzKn4wZXSq2+1N/4wxtpEp0WR4c/cnMXZR
rcYpjP3vSqy8Op/HcbIOhXXGItKMpnczzIWpQTbECKRy2fr/sRszZJIZTmQS+L8yYxf975MJA6jg
9435Pz3+58Y8DRFIr4enqoAHTGOIXxsz7mMKdB1TVxkzTOMF2v9fGAPaHBAEzIO1n5MHbvq1MXMT
4XDwcdC2onn9e84PyH848b/uzNOZa7gRg3IQYc178IcCp9b60SjUSeFXr7IFe0DBCDWF/4dq79wO
u9titnzMZS2yhafruFNu+9pjkcSHqfQ0W0KjofArhxxxQlXiFK7ylMfWVrK27yRkzmfv+MTA07Ra
5U3ouWiPOhFm4AtzeCq3/e212HPzvn9S6ef6QAvMTcywepIgSHMMssi6OcY8DbGJTIsl50EUlpW/
lDtAghtSeQgupr0VoQXCaORE7i7URhLiGWIArlpL/Uf5OmlH6xXcRQiY+razB5JZ7vYdRcjg4s1k
T9iDBHSATzyK0IdTB7LgMpRhZH13k8P1xCA8QAcXEDfhMJO5BrRDwXjCrup24O69HS5uh/vbY/XK
4IGaAB9L+of182vFKIB3g3FLGzAmuADTzGJ/2BgXhtUsNuPn/WFh5bOWcY+0mo3sUnq83N9Y1HBw
FizxouWTqiUUXOE5XOgyZyvbbOXGotoAeyP6RfDOa27KZb6L5vcLkLbPTGMF9wmpD04v8vc05Sk2
dTC9Lwnmye7wFn7T3eef5jMIC4FoeBXDR8Y4+Xpi2hT62SH040/kTmXAXAhprNex3sjofl3+M3vm
yIhqoKjWsoOXFH8S68QL5fVOw5+Wd/dyWXbW5VNdMB0aLt0bwJDx3ZvBQ9rVJ1jLd9zv3Dhf1af7
Zfac7qZRUnQw/PgEWlNc6H1rDrVAPrSW/RnDom6PN0j/DkK+mLis9B/n0OH9srbbmd8jyVRbO5xn
cAIZRGC31BKA5LTWBz/GjXbSgN/LJS4BE7Ezfsd5s4dcBcaDVwYg/kEMGs+awHJ+P6zAP8CosmWo
zGNtX+c05Euy32DDOpFfCs+lbqF3nYmudoIPAGE08tP3/N04IQdj9sEOyxfCbDHNZFwyL23clxht
JL4cqI6x0t34XXeZQ5AXEsEg9eKn9Gn2oBiwZm6HVhKK47PI/F+4JD/kRfctDG7wk0Gyxj2IYItS
9fbBpvvY16JTLLBIcEpPocoids6T3THosBibd5Env2l2/jEGksPEj+FJtBm928XcTm+i6CbzR6DR
y1v6vOSzb8KV4CCrmIKt8cttZVcMuCA68XAFOkR7SmB8bCp8zvYxTmr9qtxhqUSoqOqLWYsGmIDd
iPCXY68ycrlXnnxbVqA/xnMfM0SUcBNTcE0ZUijUvfNQGPohuehEZR42r+BaVa7zkXKTuw98l+xP
yaI6g3ASypKgE1oHGVmq72X4UownBaqvF0QLyBGIp6IFmZGVRQCge2Vny5ZK6Dzm+FrtWY3yIwTr
ZnBxSboh5OYhpMxt+3Z5PVY+mJuPW6wzsylQ4Kpc4sgiCsASFvVGdFJsQMvzebzkh2GFqtdJ+bhT
8qTWGU2fNVMXw1YjcGfR7lPwBMnFL9CdXeqJ6ABHfoZlo9l4IUGUkPmBkax2wbX6UbLefuwqyamF
lRFbKxVqYoARCTyS3MZ/EG627ncUrMiAErt4LpdN8SY9SCJvv8v3vvNIjCDglo+7fb05aIjlF4TL
6K87AajOTkkoQNLGjM7aaTs1CAh9D36M/nprdvC/vqyv3cH6YiAm2CZ3Y4LIDO7DtD/43iGxucPh
48AxJjUA2YA4weJ1St8//f3FpcEUjwccOCS/p7t8mT/+dcolwmvb1xyOcuCoJlO3L90FlJ2CAZXN
18E6+DseOB25Xh7Il+AK4VAchWeZjp3ZzO++DoZT2PzPP0AEt79M1Jdfs0PCKHHypyV53k78midj
yMc51XPeDg4493O6CasZLL8gY3auu4FpW9bOp//7NO1Jpwd1J/Sgt1jNS/oev+/KuSVeyce0W1Cm
ZwXjAqj3EHA2Qo/ZcsYrnmmUS0ynJBnS5FaPSUHHUUgY7b7y1LbA2sD0G0n1bwKq7NZqdiUeayCA
ekUg6BA66oC50NCBfVdUa6BT2sr3E3vYdS/T5JZrmWucb1ja6oP1hxi55weMJ6DmY647BUNO9HMr
AR8wHw26uce2t+VPEeCIJz733yaw+ozeVGNJMUq7a9Gr0RD4BJ0NeAdolkJl/NCfidueAbKN5xyL
lGDxCLHVSbgKB3wPx3TTirXXUDtGNbqnq44pHwyvgvK5K2siVIy1ZkGEAqPq5a0ESltJj+1oIsSE
69R/999PqDIw2FkUwRMwZbWSFtICGHDi5a+wsgOFV2xzD1rslBdWMkezfryIl3CLnzCuwk/N6kpB
v0ea96L7G9GLD9Eu35SW28lI60QPL3prQxcU7fgXv8eN7g+J9YKk3LAwHi4tYV9fKLt1ZPgkpgbc
pZIt7Y5/b+8a1gu00x6f4k2Lhsw8RO+31O6sB/ijIdK8bx67oQhuc7n5jr5b8Zsthw6JjEWFHaWC
z1rnjmou1fEgAsF16mzRptZMYLcAmkO8Lnizln2pRCkamDnujiAAJkDctdmKjBrq5WcxfJSKEUx3
ScPPQmfKe4TBKRYBMV6MMGETGMxsmFcm7Xc6kfliLyZ6lNksz/EQ/CnezpSO5uqS8pMAzQYpGBEM
MmlR1/KmTJg0Im2hW5vgxMdwjoAayZsr9FNIYTOshEpVaHYkcu9U5LdyxDRZS9fFLHH7tnPqxJ++
LAX/Lm9lLGptM9Pdf3BXMLHeGQJKIGS4CBvUxv9/AZuo0hb8JmBDV/9vj//ZFWg4D6Oux/SNdkNH
ys588SdbSfvXZGw8pYxgP0PPMPGYfnUFBJHgTgd9asoi0bGx/9+uQP3XpOAXaTF+5DFL8t+B68hP
/7Mp+O3Ef7yuvzJM20qIRtjrLKgCwQmhRGBN1glfvUbYI7FgD4300gpXzllb64SR9Qx25Mcuyh6N
n5p5ziohrGJkNfJI2quZbXstOobGY1PBishvqeiSNmJrebK8G1fGGffBhft567M5xsSeWlEka1kx
j8wrpFEJf/oMzTGLRHabq7P+gomWPc7aRQxpJSnf77TH13YtkQh0x01N7SDRI3ALzWC85sxFk/c4
VteG0sLWKwmbI+pOW+NRZempvuxuuo1BJx4juJ+25fyW9hILld7b8TX3qhvWVVPEyOTrCwbYKA9L
N2N8d8AD2sZwh5DwTRRSpv4RkWpMTorTl0/ZZFc+A/O/19837KB0rfwc0sgd62H5iLEry5tFo8Eq
kFpmgI+mx4JR6466kZ8VXV5oEWssRltiA/pWC/vsquGBrrb7thBWbZcs07H1k7HGXUCc5+Zs37eP
ZTuY2IpJi1CLeSEaBgEom7OrX2PmeVX1l9jEt7NRiLstgjg1FyENV4TCr2V9aAQotrqXxMJ+lEUH
5yrSJoVArvKjpmOPyshQPxhXpIAStMx7LS7iepcyQriVglMIPeFQIpCgWshQGUa5xby+wEP6+v+4
O48dSa5sy/5Ko+dGmBYNvImbcu0RHjomhpCmtbav72VksSqTrEeAU4IJpvBwDwsX9557zt5ro2Cq
RO02GAvFVrTo2Whwyg666BahhNtI9qKmPUFw9gwB73g/2DUmr7BeDos+gbnXFlo+EJKE6ZRYDJf7
cCvDtlb7Hs0zRwyqyURJ35q638V40nODrFhZvIRxd1gIdClNorFN1W6HcBthlazohIEePCRQEebW
PMelfgqD0EkjnHypzlmuSojtJvCL2AQ9pi6Zqdgrkg3g6uV14ZcToYFy/zqDg6sJ0TFb3Ut7yVPj
bptwOJIMw69pp8B82kmMXbJJt62uupvoOcepeNISiBGtPN6NQrrVJ5xX4Tu9Bp5JBpcFdD95OJZc
vDIBvdNiJkFB55S8DU2JekUqgUZcl1Y9xMN4JyGmrcTi1I4CtLeUFnJXguFr4BHm+T4KS99aYjsk
5do03jPNAq7GMQTPX9S/qXg1LT4OY5a4Y0rNWY3ZTmmkdz0ez0GAg5EecGmAVAAT1NQ3Vf4WqfJZ
HLWPf+xeAPQEAQqSDNJGaZOYf01okTXlD3vBf7v/73sBqFEg9DqbgYU9Wf23CoWwUAxWq6gV04HK
0Iihzu97gfHLGr2nInWVdPwIP+4F+i+s3vSVuI09ab3pb4xuuPKf94I/XviqkP1xL+j7RRqsiC5F
XxOlDYwc8VRTYFSWe+HYivQcE0ELXhQGO3VanWY8OybETFcJWc7qpE7xO4oBki8ewjQJLW8MHRsj
M2gWUgLPuvLYyt1HnRVeL1VXmMuoq4Y7gGO2LGc0csXrWIaOXksbbUS7JWV0dZFWVNaHoBwKMuit
TPCkDrCiTKdVsBZKtduhyrwmwqI4iRthFh4m6T0MPhf1Ye53YzXZGb2cUAOQoJyHcnkfe80zl2fA
N1w8M46CJaUQQAoiz8uparVR81UOkXEFXx9i1qIpbtYFl2KYMj9JT8LU3+h9f5HIfDeUt8XUkAVO
6BZ4R9F/l8qr0aK7gWDJDxD6/cAhXN31811RrW4wqsg+bW6yAUkBLrXe4tjNYtMUCeU8qRbJbMZA
O/j4FlV96Qb9qkdSYYcJGPrQtB7ECjdmqE3TPg7r1E8Enma9fV1y9K5Wv80S9Zj09ZuS52DjWtGn
ctnFFcQFXYPRPkGiFsgmNlJfwqUV1eoZBSTx3y+BGjOjIrNAXBDfr3s2CM1uQF0UI4axrIbm0US0
YV1rd0Eyg8qssToY8Tw4pBPQhhAS6KvIZ2YhxVniZuN7rrzKymMevUX5c93zqCQ/4YYLx3AbZDQb
2Z7z8G0UGepXKGK7jrlO/NkuT7IpIDIaX8aqXd1iIi+eSJOunmayy2C8xOaNNtcnCyTGKGofOgOp
4oX40EMenoSMKf5QbzMddIiaHedll9BXi5AH5QWLOmeFFDPGotHqsPDp9l6pC34QF7uGuVLWLsie
FOaW4KnFwvQMMygdDZzThk/vbsmS+1xTGfDfhyMDcnYAo9POXXrIyH9HR8oiTdKMnrcMbVrS1UkU
ly0LbXD+JSAEMjgads1kG2RGZPQWDEvYWZ10iGShd/QwepByL5GfOplTihUczc7g2DY5ZWK5atfj
CeNgzuosX8e+4FRZdBayr243UUEFFSIbkmNHGZWlhTt9fpqqNY2ieIxNDpUaSLBEPIh04iY4qBXf
vUjlt6F7BenP2S3hOGKV5WHo1NMcWvf/4OWfgwDl+K/zARGx4F8eBSySLH8+CvAx/9P9f1v+kRoi
a8Rjy2pNhJaosv7+dhTgFqbzhEqx9FuGaIg/LP+wLOj9MwGQURzyv59EiLAsNM0A60VHf4Vb/o3l
X9HXyfzPCaw/Xrgu/mFyP8up3radioDQmU+4rEhWqjeHfNM5JPd2H8kROxQsGXTvouo9kifl1rZi
+GpjHjwvd41tG9/pDR1FQI/CFsUhx1HWqnlTUmZsCCPYIH9x9fampd1CIgPWMCvG7XB6TBuv1A4M
22EDgHUmLZ739qadA7uzvEegkfUiElkte+HoGAFJgeF1UPujdW2Ts2GQzrYmeWgMAKaPQCBtGt4D
5MniRWLQcBEnKPag18MdjjY/8fC3uklyq0cPUbYTY8UXy7eo3ld3KnHKlHTeEHmQjFZi4PLNPLV6
VyNCf8iLVQgu2AkDQ3gAFzjjqvShDMpjLnyp+mHIONaoLia741hBSeov3SzbmewbGE4RRDFHTHcc
x+n2AwYEblS5unWV6UmUCG6YIxtrJztgTipDb6ikbf2sOpuOZZ3nOBl5EUAvUACerX2/WytBmtWl
2yC0CNIHhU4Pyifjnq/rczT0tABZiDLJVThQfY678VicAeBn39AQjNupoauY44xQHBJMPtVngGHf
tOi/wMfZq3Yu6+mFITwn1PlSRHsxBU/CvIh+v3VIHgaSUdWP7Kgt0yY0qpXBYKWueuimTcws/am9
k07SqbmKR7qs9YsFDg1cfmmH5qnzARJuBQcw5A0hYK7uh/j/q0cGAJIKJwpWwbHJPEl+7AzctQA4
4iuTCO1ZtE8X0741bmSGqHAW2Or8fovsogWa4PQHEp7IUXDbg/6RQ3UjwgMNXkzUdf6eCI80bZD+
TQ/SV3kXEeP0abq1S/wvmBJCfQccKTpGEXW2G7QMsIJfzdPwQVwZhjoi0vNvoqekNx0fj6cBr+pi
XOQOTAlwnD5dM4ROITIzBujpiboF9Xf/TnJhK7szo/l5O9+Ktb+dYR0nXnEiqbe9yJGTZPukO8oI
A5CZBcpOgPVCh+dw6je0q7R72cZaduLjw1vQUTY9nRxpdzo4lYY1w5ewmosP8KLm634ZSG2/lRTn
n7poQ+RXETGJLNrMSzX+TJvjf+/fyMikflq0/+v9f1u0BeUXxdRRXJm6iOKbSKp/j3W5ib6NufZ2
6Brpv7Ec/1O1r+PeFZzAPX9etg1CYSWNfs86LUaoZf6dZftXHuQPy/afLt1YBVk/EP2VuGhDUyJY
Oi1Hb6iQoMZQcop0lxlAUATsEYrCeFVvz4nYoaDCdFSke9TOyKZkQd7NzY0e1wHNycHVzdgpYpEw
KAWP/ZQ6rAIOSaubaqA5PDOeSe6tGVtLAa1XjJA+fS5E/8lVxQKBxMnKEXnI5iYYvyQaowOfRLPg
CxRFYPR0r1shVIJhW/WyV8wV7fCKWZOJdJwpGxErAP9TeATmcQKZQ7DIUevNqxyLJ6kW6JwnCEzz
xF7M5j5q413dDHulhUwekzpCCI8WEe+qDaSDo6zIpXvom6+BKh80EEQNGHEA7S5pICdaDmdBI6io
qyEmlbezHN1mjJLkKdgaxuxIOUz+gajBbM1taXbN8NJIwVPZpVc95ENcMTjSlUMjgRwOCkIeset3
k05iqITGfDmWxJVTWd8rzGVlXpdm6rcCQ8IQslo9hn6mS0AWOkiOCIznAQMLyrdoOsw6BrJM61gh
iB1UmQqBZyYJUlNHR2AG0UQdIQnNwYiVZ216bueZCPAU7VZ1gu1vmw0KmBBRWdUjo2quRaMfmjEi
miZiPjwRzZM10INDiDopKbZEO0pF4RdqsRv0Yi8nOrI7AUdvSuwq5E2x2CQ6cjoLcSzt/JG0Mqj1
qOmYHErF6xzQGZ91W0ynXVXOdqcWF9MYyS9fI1ZyuzVI11vWCEX9yWK60CNLG7SLgfFHTkX2LcKK
rearoD3eBFTLBqO8nGzBbt6qiuYrBpGXK2+jGOF7iL6uIE+vaL4ood3MDOywLPcmq1/ymkZ7w6BB
9jUtsRsBh5xD/aYIipu0fy4ErNNimH+WGN/5lDqTKh9ndbrJmzVNreKdqDvCIty3cX/SR/UY1PXZ
yCyk1DTDTJ2vWU5wS5nLdPS7IP2MCfxa8FYiKvUMzne0sisSYHbt+wJiK9da4KK4jPjs0LN3Z5HQ
MURRMYcOYu2cMuIUgGkpmfRLmRkk5TxzHKoV5GOKQQxGdeJNZ86Iz/XRX1R0xDkXqIXHwAKXLT6K
WpJ6RUb0oQaM2mQqZb0FQXoR9Cd17UONcKx73n8himIt42nv0P2E7iDOh8DUnHpEFpZrnT3N2Zaj
hbfG8ugGTS4JaKqcIl+Cw92p1kkM0wDEJ0/x2MMxKvpjSBVkEBc8zaHTB+GlSZgdFwxOUl49Uh+V
/tAYHCgKRHnbEGXD+FrLxjuNREcdCrvsIj4lvPMHRAusLi20LDCCLdTWXnxv0hjTC3PjYNmx5G7k
mjkwqxWdBCGtPFKQNXLwksIknWs9e/oJaLQIREpVke6l+kOhbDr5u40a/PUWSLPc1fCNcObKArz7
NBqCtjjUDVJy4uw1Qn4Sg4xonqVg8qNlspP2YYJgPJBsIaX9fUvlsvBWznttGyoUGjkuifJOGasL
LO1dEcZuwMHZoCci5tPWzJvzmuSelNpelm/ytPamgjJSxVk7vmga7jAGdRa29Sq38wWc03zN45SZ
sHBXD9qH0YbPbRL5QkzzwTqEwn2owbkkQMpAI9hz+R2pJAkqkLwmkGtVg1A+ZNa2N++n8r7laSoi
pP81zOaQaWgk+4HQ+c0sIgdEzxYwrqxJrBVuy5YcaTKkqRaCoHFV4ho2Tf8mk84qDXd6mvGCt1ZO
m11HSF7OJyEXiBlPXRxM8Og6Ih8IEuIpZWm3unYL+mqEOGUIA+P35Rj3Ot3c4dtQSTiLpn+yAByN
FdmVFsHFaLE18S+PkWsV8VNFgo76z/f/vYsoquRuUl5I7FzovP59jCRtXiHSgP4isyZsa2s+/O/1
iPaLjFicOsnixMiVUSX8rjPTfuGASRtCRG2mrEfQv1OPyOtZ9Yd65E8XvvYrf6xHzCJPhbofcTRo
4dcsTuONNEHgjcLeaZdwL9emVwn9Q6W+CgQfz4TshWDD2xKQKfGFdZU9D+TrpFq4q0PxriFsLe1j
u83gFgOjy/E3K2izw7iEQUjiY/mxaDSo2o4WXun3iXFk30Y3Oor7NA23cY9lIV7I05HdwMDgEjfi
rkDRoyaDExnNcTF7H4ARy3Mu79XAxI86G6SPhW4TgnwLWSMJYVNiyOYajvFGBpBaMHaqCkcfJ4js
+bbFVl5Z1k2mK17QEprYKhE7S73XMxxrgR6ex1hEj6ODJhFosVFQjZuhaFxlyF1RPVflxbQ+VWRd
Rv7Y1otbSR9qZXrqkHtlpd8XBRsG4e+GPNm6eMgLDlco3fkc7wKuK7Uey+o96NLzIMr7otBvIxmi
nGbdtc2wHWs4JFP3EYjGpYqKNQr5qnCyqFUd6+6wn42OHmff8XNTQ0ylUzTA8IXFrsmmGVSCJFPz
JarG7xgBf6qje7eGufAUEeEeeOeCP09j/WQsi50kGUL8hEBABg0k/y5j9BR0hZPVsmuol0QZPVkk
5c7ALW7BdFE4butTO60JQfqxqmXy6smsL+LVWceKtEoy5mRonGxmNGn6o9Ae4qQ0N3onOCEhMGqJ
xUDMbuWMNirK1q1lhW9TNjmNLDyaMLvMbkvz01VTtikJm0oVHY1SuSvU8AD4B06g8RQBl1KE9nZZ
qnUORUvS8MayQn/e3YpG/JlO34JG/4NAYhnRtWNY4qWMiZRga5RH81zHmqOIg9+kGSCXzCupUjmf
dJtKRX40qNjK6WpY1QdBQvuyt17UBSFGqXHam0FrNc3o6rJwlStT3PyDz29wQjCtAHvVgC3J0l+e
3xh1mD+tlhyC/nz/f53fJEbpcJpwwzB/Z13UWI/+hQvhJvS/zLzpynFmlGmt/b5cGr/IYO/WhRu8
E0P4H2Ah3CQTQIz9GDanxrf+O8ulavzcdfvTlSscL39cLmWaKIllpghW+JSUarXPW8z5QocpQjG2
+uz2pFsMC5RPPjptP6m20T7zc23XT9WETTdpt3Fj7odRdYVutqfpScZnSLVGfEzzWmIbkA2EiZPp
LcAHcHj2RH28tR/0h1So45Kb1W423ETKG7B6Kn/iJUGON4jROv227e/JLJ9qPz3BKhBlj7bDVbXv
r/Ge6N3EIkTXxfVYYyvRgcgLRK+QrZoJB1QylRuMnAQ3+UMzeGPiJ8rWv7Tn7Aa/46VAhm55TOmp
NYYOS+0FwmtSObWNPOqGWBP3ftncZ9473M5NvZecy/0X/bstDSX7whXa94nDoGRz8S7v67+Fm10M
1+G6A3oKEOqCrc27XC67yNld7u9X4epO2uwwPLt85buK+VdxQ2krmLsIKFyB5SVxdtPBe349ESu7
14liARDUdq+kY41vWnGaTFw5lyp7yPOt9fyaKeCMgAjYJNvY6RZ3gxshoOyQQ1c0Q7VD/1qXdv7a
vMM+fdA1G98/AtxewSph8zwlDdMG2jfxPWYD7EERDcXYZhRdPKIkgCyl+cu+J38dUYAHaWijejUW
yxzcFCMt6PRoDYBeoP1zzbvkkRBO8YOXGpWPKjlJd62jq/Xat24VokRsrLMcoNFKd+ujzs9Duren
8obaP+XxSuRnK2SCwHsld0PtmjCgvg3uUigU0Vvc7ZuEks/TL/MzC/gHY5/obVrxEj22TbJObudn
yMJLs+GfJpi9rRPc8SMxxFHmC4I2bjFuhRMsd3gUs+oWhtO2rlIcpGXX8ha/8AVcA7dr4KzoYSzb
ZR/c8TTgOQRfTxIxTmMUmBp+6HNOv674EtkigrvR677DYVNrH+KHkqBKa5tdCnWLq9lrPl+fDdCG
N/OhbO+AMVwalOUkJkj0nPOJ8EF8pyq59kjL1GdasNVbeDN7Gq9j6M8AuMydJO5yDgQLTtaksUmr
XwdpT0SytBWs+j2NhVrnHOuJMkXKZqzJ/LMZqEP2MsirdvInskgVR6JpbBcf1rF00dJ4M5FxtkI6
Ct2DGvOzaeJsVrVTOR9TpwXIqBJ+/VLAUmzusKv0AHtfOtXRi21d+/JpHCeEYwdD2avyJv0Mc68R
XJdG+OgOp1zhDQDePuIcual0O7wEtd/WrgQNHwEYM8mB9ic8C4mzFvkRAOOP9GdLSoMt+CtDuK4g
rPii9eI3FuwcH79Wvv2j9yWg3xapYhg4Vv74rz/qx/T/wq/Seeve/s9X0cXdfH7Lv/7n/6oqQ8Af
dWG/ru5/vP+/9iX5FwZFv05t6FpSdK8j/3/tS9xkyr+mriiktjDc+XljsrBpMkiSdOZIP9bxxi/s
nzhOLTYtkOh/r69o/jru+c846I+XTnjazxtTqpi5IrZ48HTc9TKxoHYw2SD8oufhZn5NniEX+ZVX
71cmJivl5jBel3uPDE6JXn1xY+4tTIfEHhw75zW9mo9M7EufZR49dj3Z0L7vL+UeeyJ+gnpP9ucC
wmEzbMH50GxH1HhVzt1BWwt1x4TnN3IkJZYIgXr08npKPuVHiINo0ZG2VzfyG2EerD5A+/m2hUOy
Wt5uqI35xVJOQry6NhG+p4C2Hf71ch+rN6jwDWPfRMdM2eAl1yJvdbSl6HAcofdLfSN+CYAIZmd+
WEgae3hGzqVuRgTATjejqNzKOXHTdvKMNlPgozUZG0I7U90u8y0gGhdhU0bDHz0rvjg2z2GbZ9vy
ioShCw9kqIyzT77NovvkY0b5ieLWSDwLgNKCz9stOy9mdY437SMGUQbrUvTQTM9Nv1ueF/kYl5/W
eCDeIeeW/DJrh/gt2j2vFKviGL4NtLnsU/OOkOoL4sQTY68TTQ/1Gz/qM+aPucbmHV/7RwmjwCk9
m/4yAdPdmKyxTo0P5RbWElCME4g+4S4888CRt6OJxTFqxPMOCGAN8QiSG4JeLtNhdaOqpLHehvVR
rA+kiAI+hawx2swzXAYsDqZ7fiU7lUWU3RgQRgjCEukrfR120qo9zQXRX86CA85thXMNHaTwpYB5
GcIuv9mxpb/n247qIYhOuE8kz0SggsiNGvq2ganxgBQiLI8KHo7EjRYHdy4J34lgL4d6xH6M6o2c
l2tfYgkQrxPz8f2QXLLGJ6M7nezwtfRzfBjwSxBDl/bwFF0g0YP0iL9iQs158GjLrkPjDwi/Fx74
DuROx0BQynN2L36T6SeaRNLT+PONj7RwBVT9xFn0vtXshtDn6TATF9SubZwkv683m/bUlNQkZNG9
z7Ao3tNbHJlqiN4QizNajo3+tuy0bXMhblqCShJ49MfpTAvvBrFnl+6GWWjykm/VB0xa4xdTyRit
Gq34xjMAuRh30kVxVvQZCI6H+Jsik1kqwR+WxMjUIdqn6PYGkhd0NswDa5uers64Vt+AeFFtvDuU
Dmyvb9Fnfo5OCJjzwJ5zxlASj1i74Dt2Gf6oCnPRgArwPo1O7Czo+PBY2tanYeyq+amJronyzeQ0
qcnP2BAZK7VnReP9bid3dJEU3hUcQenP4krd4zLijzyaDvZ8U57BzJCDJx3iffqg3qg3BSNNgFC2
EXkAtYyzecRu3HwPn+bD8olXm7QT3m1NC7Srfa7cG5gsFEqpj++g2a5uApHQltUzEXjdBnONMrCM
ZRRgpH68UlUSlxjC7KDd5TQqRtGm9dI4PggCAGj6/TG5CPJJWdNMTTsCRNE2nbINDZqEAhv3SCye
nB4D+VNYW62VXICXoHuXDSsIytGRbdBN57SX2JX2lKvbjG9jkDDKtNJLu9sIoFfsNNr9eCGLhl28
JrJYmAiyC5MzYu4Asc9TaFxMc490iU9FfgN29YvWX5QRbex0fkuODKdzt99hXyacBjP9oG6TfIM1
WT0qvHD5NjqYkd9cBxhz4eZsPBLBF7IEwtlXbRToPTbyBvF48GTUdEEHkDC3ydtMs2ErXuoR5NCm
2Ko7nsJ7yn08Gj6ewv6DDBTKv1XyL5wwWEh++9z44a73/P4Z8NjiGyfkLNv2FLrYZIqNeWQcobnD
vtqGQNy+ui1Am807YkeXd+WJys0ZXJJ83N77Apzq655iy54c+YW8o52tpdsGtZEnReSsJ/do2nv9
lKpbUC5qI55idfqmnXkf09KOZkotvK8AM8iPzNRoq4MrGzDqFeWZBq85LE41d14BWkCXyT10ZTHa
Ty3GRyg2cnGSjYv1RXrZ5t3zhOflDjUQkjUKqcANHQUvMqENtzVKYCpdqK35Gb98dBS2CsmPOmQA
ErFd1E4LUFDlfrkZXrAj2MsNuohL0znKTvlE+ZZvEjt9Bw2CRBkeOcXXu/Ups5ghMvrkr6npTdgQ
qk3+FNGe39B2WONpljuUZljx9YeZ9Id3vqRKHOMzf0qBfiA2I86vc+i/FxrfuwF9xgCjsSekfU/8
jTgi0UAi5yNolSt7Atxfb/mlk0RMFUsNiQNNA25qkw/AlchX6xg/ca9/ckm4wvDRB9JVEOnw/mWr
gnbDn0bNWG//cP9/typ0mdHw6giQuBvD7H+XhNIviIJWsDQDaEzEosx3/b1XYQLpJ8zGoGNMN5aq
8j+tXfMXAGaMrTUdIevf7VVQef7U2l1Lwh8vHQr+zyVhoiB9SOaw25AsWTzqtdcPtTsAnxmb2I6I
h0jNu371FEe2dlQfFEe37Hy7zmQzbQvzYyQ0bKicAkcT+HSOH5zVjQMbAESICzNEVpvLKrc8qpAb
PGIilgRGzkzmtUtJ5QEYFI61G9ioCCufyrD2HtP3kVHxYOtblB2wjDbmdt7Ed9Vt8waL922+wx9T
ybmDY1K/7eiiMDbeMNEaoocUMM6bcRxerBfEn/GlIoa086U9BiZ+hu1EciYOHwLIHhjBHEpmMTeh
IyY7zBI5tl8NgOK8YRxp44I49Xj2N+1eAUNVTDsIBXa7nzmtCSB+an72jXiWLvm3dIkhMh3NV/XU
76Ub8rLYVA8QfBgj3w1ev9E+TTsEIurQlDnOvuqHZxF4VWRXzit8TdaIvHRMd/aDh9plSddgkGGr
hJR6HByFOa1LupgjkY+KyRjrMtZ/W8lscd8/Avjm822+Shfg2FuYLAzHQBThN7ohJfGB7di70gG6
Ww7De23fYy+8E297Mn3eOEjvqGVszNWPqMkxhin30s0EZVU/oekhrCzycSLZa6pvAmW2jO1XS97M
X7VfPxjb+vGUvGDuONdn6U58nW7G23nfeA07Hs8pdoJUpCfuJOQZs2ApsF01+YrUrP/KvHi4MLT2
S0b3nU/UYztQc5En/xq/W8Zj128xHEi79hsh/8p3a4+8iXBCa/wrjnXuCeNVh0HGc2G9NzfQW4/l
sJvjg6Ltp/SUQq7kB8ZFmt4uOBDjL5CelBjZqfaJf2UG8dCWtiZQml8IymO8ilhSLW383PLbBHxm
ZzqcJK7sMArrM4ttcOgIOVE2xbumXOjBFdORzPQ9VVfnPJN664CefVYwd+dOdKM8Uy29n15PWOs4
+QQeM1X5Ds/L1QC/JG1bv/c5aR3V2KatLD9GLwTFGzS6CFvQHyq0GQroultVpuywnWpwehmO62a/
ZzxuJLc8iW73XomE2H/0whYZwJYgIF+wAwdM31K5Ii5kRqGSzTjzUyEnVtmYvMUZq68xw3j0F9VH
tewAkNF3FNJgQnfm5+osLZ56mlgIRTAQPhnnSNxcJbr5iMHWCDi6Stkj7aDq26QwDfZ5s8thCGZ2
8ogNIwxOhnQv867M6Dj51ciA2G1oXw5e1N1U6X067sL+HXeJPLgTvJwJhlBF12QXGvvitTgXpU1b
JyPV2XoUjCOB2QiqXqzqAZiI2mx7MunI8bsWA6/LIWwcGR2WMtvxTvGtU2w+8N0Tw1loiM2IGois
JX7GjQQKP4aly17xI4SChtN8g1x5Ne8UypjWk855ACGe39gPtymTJJsakn34yhxfpc5m+9aPFEf8
m9Fuoqf6SJ4WjdQGZfkRLSQn2MRmfBu9c7N0nm+4DZ95QUu099R7GoRbfLnrf6tP1IDrpx8zbY8k
Z77hHpXMVN2Vzqmv3puPBkgGDq2Gh9YCZMy0s+Sb4kV1aUaCUw+eST7WklMSXT7whvighKWzjh39
Y3zhCrChq6JXHIaRYdmbeW/ufzMHxz7dRIcZB/ZZPCnuZJOXuFEviKSXG/WCnEiu7ygEogcWoeEx
2s6O4FdnZn30LhGQV5szhNmd4A9vluC29+0uvWFnyOrzglFVQJrhSK3Hl1uFPz12oByeUZTfT5wT
NXd5XJtR47HavDSbyQ02+EGLM1Zsjoh2tTD98pPQ05n8TBMlzHbA87Ih03IjJfvWy9lj1FP2DmfZ
whnOqcxJ9yVm4mV2KrYj0intmXNJfsi+G/eIV9UONly+2VJDjs9i/ACAcCeRaXwkO7uZXQ2MEBGq
4F5a5CDkv5I1cC0vyb64zR3J1Z8r8mJIN8EQ17IcUwUO6llDatHuu4/pJXmANniITqyV1G5A7Sty
BFBGzuwTyBeTLwrT6BVlP5UYGr/iHlkpBSZ1d+0qlxQF4xnZFAu+6DcfuI3TDT30ffDW5ofupfH0
X0kJ4q2uO/MtOCZrwA69kTNG/B8138J10NQ+r/vBbSNAjrsDWYs3qrT5GwNXWoF86TOA32Pk99D/
QSZzYiMFPHsmd/IJw5p6QrRLgxqSHCt0hk/ZoRmRrR1lV+ns/NtEgYPGnrffBlr5RfWFu0NZuNk9
CEt2BArcS78vvxk3QGcgIex2+AIPQA6ZyxFCs83n5rW6Xb7YPPc8UQVRDT2Ko2PjwewqgJZ+WKg1
Sne4hNdHzYl41930Zwmnavkt3czxRT2nwWGGKfliVowXHc7VHL/+qXUpc3cZvosK3F7WZJW45r+s
S1VahD+1Kv/r/X+rS+Vf1vkZZSnyAIX86FU4/rtuHeWARDy0DASXGMYfBQfGL6u2EcOrKq19yhVp
+7vgAAEkoknDwPj6a6fybwkO8NH+VJX+6cK1tWr9QQBZLpKgBikbwgh4RK9ILBHxyNGUG+vwwRLh
VObydy8gNoos8aDWBVL0OkdiV9enYdbfJwmyIlxmMe5uzWU/Zl9VjnNf1/Y5JeIUcNbS+4qgxZmz
mLmXFNzlY8DjLxwhZwGoYiA6YU/s/SSlm3GWcltkm+6NhKT23ov0caejpjMXthqzNB7FYSz2c/WR
kDe8TI1CrZAbt+1g2EJr3ifZJPspXcM4nXeSEDsqbAFi6KztNC2bKQ/A3epM9AuvMWJ7WTj9xbpF
8yT/bqSrPiTtvgoMqiYr9jRC2OxxBO6SRaRKjbrKCqhJfsAcu4fdDrCS1ak9mQnUWszv8qIcFAyG
E8N8Sav3hWQSxDdYd3Oi3GaLseW7RG4q5Y/SMDhJTHE7Q2pjGbC6oGZxDb1mMRcnWAwYO6m2100B
VJhsRcj+BS835k0wiPcqv8tNSE9ZCLfFwpndhPtZ9aTrtciGuugwa4x+zA7Vk7GdJ5o2uFDN+d2s
5uNYA7URedgqBsE5auPz2Jp36QAvhXt9lJrh9iKMSyOOP5KGbYjp/W4KObJWTX+HFAUXP5jBrrqs
OVjaQHjKP3nNQKBEHKqBxFlnoM2g4X+XTYOa/JNICa/LH+7/+5oBhZI5PUprycKc+J8VA1nSeoxd
x+pQrSQ+zP85xzIFwXuPj1HiTuvU4/cVwyT0A4ckPCxlzYBVpL8zc5fXR/pZovTzZf8Rt933ZdjM
s4WhwmLXLKX8Os0xUQnT5Kg9mmkaxZlh7eUBVwA9kLRuQ2egt2uSrN52+qob8vVqRm5LMa35YobR
o4eU1eAqL1I7DPtr0kvHzmxu1bK04zzaDRrU3vldTLqToQu4nHv8dhWTx0DSn42ueViCEDloIMab
WShwQkz4AYeDSIcuS9PBGUzuUOvSsxR0B7N/7IvnYKxgrohgCdGVytYll8WboBCIm8W214USNShF
oVbMLDN974siJEszjG0rhDJtAqZr6+JlWpSrrqAxlaTdICvgBruLKkeHKSRtNaCD3WchhwIL4zSU
6AMvzUE0kLmoRUdbvmOIO012aohXkX7nDLRqCkgomFlYUosCjyiUminiV9vJHPej4mnGlzcFISMZ
1dPmF7kefCWrbtFo2JyX2gJXRZG9SpZ8mOa5d6VKek1aTuVkZE4dJmuY/UKZ+qWMlbza4rcGnE1x
i448n24lanXLfITZcurkErxmQccP5KcmbLWRBPR7IUSoLqaPYfq0cHWZ0B6nPPE6iUNtb/5/7s5r
uXEs27ZfhA548wpLgp4iKUovCFk4Eh4kgK8/A12376k2tyP6PnZURlVlKinRAHvvtdacY+LBowx9
dvfzAzhBlQB3Rnb+uF9In04iQl+l/P3+LHbtXKaCILpX8hrdl611+sZqt1YtsaSKJ/35XGbpr4Ew
tiDuyITKpKExilBgq3IYN+TNT1fTDEZc76pWr58tVEX60Al0Fl0lhPco8gEp8qEdH6/y2C+iJ3QQ
s3zLWz68bgyLmahurbSKY+htWIh1skzExUSYoYhn5YFT9DlYMAtnqZUQTLMRHop7P3M35ZMudiSa
do6WosnFdBRXFiMH1XIUtTwMOvfElMJQFjyRpmKk/ObPUNV/8QlUDaNAI0jSaDmlsS9ldBrzeK1F
C0W5uQAIbKsmDo/5TV2g39PRh2USAVhNUFTPjTI2XmdQm+hDibyegjuRbjspJWDQ+tWG7tQzWxhg
Nj6BqaCw3it3aknKc0FrfiS5iBBb0SgqcBV0A24vydD+a+0u85FHnsfKumIqc8dvbsT9v9dtnQPh
P531/unxf6zb0l9oQSqzzdxQRTITWDn/OOpJc+yShqEFqDEbgTkv6f9n4daIZCI8VLY0YrVxTP5p
Js2XVFOBZULEL4dTJFj/ycKNXuufFu4/P29FoUH656NehD6qyLtmsMeY5GSnv71El7zdm2nPWWIv
1l9y2GdLuCKrBmysTjA7wUEkI+041BQ4XsDMAfrr28+i3kzlDsG86tT9uekCuoK4L+rpUApM4iRm
lXj44rDMcS6WizJ3MxdHcixBMNvkH0VyfLTeJiI4zqK31UPtlrMwb4903IQwSc9t7XfaQqrQm8dE
uNAwhAzBQCvSXCip0iKny5C6n3OQ0w1ZJTMWAL3lL+vtfWIv8R7pPFzMdgI6Ehaa+gxI9tmGAo5j
Xitml5uPqJwm6s8453vilXRok5ZPii1eRmbg6Vjk9vhB2rIi7IrvpEDnRDO2flejBeMzbPVxCEpe
cdJfuo/mzX2G4uHaibY5BwbpT4cYJCw/5gtyUVNbqXeA4x29oBFcWs8+telaj+SmKyOBIL4MDHhl
Xss8W5clnzhpjTCcp6dU6FEJ5oThgakjJTUmeRsR8QbyYxFHF5lowS4JzScqeiIQ+scmZ3yjAfaz
0LlFgOA6QpVpVUE5A7Gs1D5tDYvUl8+Et4MvS9mpF24gX/3uE/+nQRt3E60JT/XRJllwMErlN8PU
PNqMBSMnPg8rKM+qHS3Ts0JXUXVbY91mQeRCAIbZvM9pm1Lmyvm2PzPsl4gtv5MORV+OIfpEd2kM
JCAz+DlsLWJ8upI+2fhVFe3Y5/L28kkwx7H90JB44eV8ug1xT3EQbaYe3FSaOUCUTdbydbU0Y6eE
zGLDYOy6UBYWwbB6lJAwSUZksLyRgKFFkP/mJsfSoLYhsgAxP6MdWgmwbbiqmxlE4IkKLkN/FkY1
+H7KVUPXLUWLpVCtaD/bsh8WBScdEOBBNjrVzSt1jzTT8nt0EwH/xQxT9OitPBp8rThQ6/3Tyo7T
hzQQZLS+LerudCcbCSWvfIzMb1UGF5CwEcf+iKDY8Nvyvdeon2A3AzeUF89yozzee15h7vQS5IcD
ZRV5BVbBWFn3YtVwRUIUE3qJWHUFSC1mF3kdtJm0gMnjPAYBt/qdrfcaZQy0X6tatb81bK220R/u
zRE3hnjMKL9unWs6EttFI3xN+9qwxd5YyCApM1s8Kvd88V97rgf1CnV+Hj3BGJl3iX9rPmA2ZPz9
/vCvHv/H/iDihtQwEaAxMvjmsHT/bzNAnLOiOdRz5idJeoaJsHr/7Wwv/8Xkb4M/4dBPNqr+Jz2t
/BcdXe7/Z5QOns+/3yL+8albPL8/bxH37D42uYxVMZ4ivIPVOdfhA46PGtU2PCRLOWTqV67qR1kH
Fapm4UOvly2RDbaJDdJOtfZQ3dqPey2c45xNxIjSg4Iu3OxHYNVDkEY0KRNFsnsx9jgMhUop0nAr
NunzgT+xEUC8waXAEFxo/XrK++0dk5SCzPvOottCixzvJR3oNFDv9emefGta/sUJCUBoA1tICgwh
9Ys7245BsFbBmJ+k1Popsh80UKpo8fcsx2isFGSTvXy9a/ewiEis698TmXUC4UjdlSujry9WnrBc
mMs6ElayxbhFQBqrcWKWraXyBF89pL7aoL8tuHPhyomtFDzkL6MHvc5fS+cwjXh0M+P2SleisnNc
es5NIh4Lf8peUBKZvzcRAaOdVTHz8a6/GLG6FWNro6OSrePiUxIYcT3p8d3lFXZC4k6hfMyBa/qt
XOP2PJgcQfUabZg4CntV6TZJsrmjRtGNAlIIY2sjZSAfu4ko7ZJoOBeJ8FPDexUKlGdK/qJWt6+m
ZZp9b1ZZMp2HgvHVNIXWQB+2aILbkG7Le3XRI3OlFNRFdHcfNyL75KcvPkcwHMWyUm+uICYBhdem
q8tFTwljPFE5ZN0LUD1/YAqSxc3CeLLvMtLp5Us0PtbKIO059VzKVHUn45hk4DkLCYXUM7CyxNVb
dVMmMhbQzFNj2S2eI+lACj7uJ0sXaFAg+NEjdkZEXCU5gA1OvyFlBXugSINTJjLZks1ulQjF4q6Z
x7t186z+to37bqkwuEms+NTWzEaR1DYiSqhe4s8JEzLTYHq0y65sV9nDDHPY6tYg/Axy/pr3Q9g9
lK8RnmxpxTvoXNiG01Mei7t7PKH7wWtPgWJUPw/OE/KT/KmOksg8WIm4xYTr6prqTxRmPVfodJOW
cY5+eQDhGw8rc6g3giSvzedzMTSaf9ME21JbEvuk505QjyLwYpEhgmKO5DHkayMbySqJNuO8p/UI
9KzJy2/yWjdiv5CLnzLnhqrInZ00nKFtvk2KB8ePcjMUhZsr0U4Z8WxE6kLM0HPP3Tvz9tXWC7Gj
dVTBZFXS1Jd7YGPN643tLaZh1sX0qdA7YPJZtximpbH1G1NlHvdgZmUxW5PpCCnj9W6hfJAZUBDM
5Q9ltMpQuLcDCJZbXEF9t1T8smU46unCGOh5NZ1eBoX1PSrkzJfYqO/5ZugkixLN7B2r3/T6hzYo
3GCMJ/PZyqPdH25niIndTG8dWYRCbwBhUy5pTrHdteWrXCPvqbNzQ+65PSDy+a/d0OClzD3t2b2B
t00HjfhvCx6ql7/f0P7V4//Y0FQy3qw5S1YhFHams7Cf/FHxwHMXgatYui4rQLbmjeRvuxlGOyoa
dlhxttLBivnfThVfkuhqi4oKOeY/ZbLMj/z77ewfnjittH/YzkAn1j0OVIJK6WbM0yELcdrxeRh2
wqpap+ISA/WqW7AgNJ/qYH8iHzRWGMjLsNvVh6fm4mYnNGRXvRgr9QcVYSU7tDLE87iRz+pj3f/o
asgksQ4tv/K1heo9XhTg7pQRw/K5tfwUuWYFG8hukOBfb2htEZICiX+8sEcML/JP+57AVJ8lwCgR
PUSynrEo3zllP0youp6y0ntXWaSAM145vpL+NgtR56yVCD/EEWpAXPvCJyZvad1Q9vt3qqIL6tOL
Gh+y71T04oNC/oIyj6SRCLq6yLT0hsCCBCKiZgHnZUvDvkYH48s84GHzng6cVsgziBg5u7/Vtvox
LNFrrqUbcHM7n1B/uAL7nNOjSvYayeYXE/1K2nLgT8tAetHhYX9Ysov8uXDT1TvMXVf/bcG/WMD+
VrXpaJYdR1sRsYIYio6wa4FMkUqDYaB2CtpgvWNI7ljuKZiUL5n+vy6fZiQsijeoxfU347OxXAm9
48fQiicf0YMvemXYHy3w24mjrP3qbTjJKF92u098uDaRGavHUiO+PF7EK8JslsIXtYp4d3Et3rfl
Vv9NUjcK6g+EioaFgA/pbbyYB4i0hRpXs120KKg2hZWwGgNrjTaso1tufwun1JxDNFGKcXhWj9Rj
SDLUo3o0TvknJ2t1y7laWaIsSwIN+Um5Eo/G2liLWyBAi3pFj8q5kdAREXotokrhj5WlvLld5x80
HoWVGPRhtk4v5oaMq4D6pPb6UN+kF0YvyH0O/BMgAHJHZxaugtQlTdXJL2L48CHakGVYXdV3hHZ4
Xmokwhd3w3zTHHc9MSx5OMEst79Xqyi73p52bVGYwWppHCwY3ytcGCueleVSsi42MaQcyvW7nyhk
+c1XYdJ7ibZu6FNO4ravnbIMbsYRQ9U623cN8Hl/h0b6EyO6bV0bNjN41KvsKp5Rr9fegK2C0GLk
HdEGxPmi3z7YVV3s6NFlgrP1HYuOaLrxMT2KIZ/LdBWDWagSXKtlviUMSFk8J0eGT4Qoe3Jocam/
tChym9fe4kMKsvoUHbi4eq9aDu6NvA9buCKwSTmKRTi+N0+iIFWvM5dNF/Ju1pMtywhpyYa2ljXZ
d+XCED/ZmijQx8EMd52KqprJPhSZTbHqLLcdrnfV+0iS0ZHq4KYFudewdMAkSG9uVy1usifvn9x+
Os/7JG0BaAMn0wavrZeVeIBVTxGXPH5UiPvFqrTIVZe32XDc2/sfkn3b07aHHNDaR/GtJP9V8Jc7
cTwUvpq706lHT9N1WGaF5YP/aM91SqxxQwMk7GUIoYh7OQTe3LrZNaIT3vQ3U1tz/pN3j2kJfwja
HPykhDiI2k2/iSIjk2Vgjw4N9KKPz74+xdESoEAhLvob52oXY7/iSdzeOm2ImWB+T1f7fUwTf5aj
jAjQfyWSdvMwoxHDX+NmXdIL0lcc/iqVYQGGBKddoKu1rRCVwm2B27j+fnJHcjkRGQDqv3IOw147
xb64kJzbVvrt7w55eiaobIvl4JeKm0YrJyhx1b5KKElcDrLE8dn3nf5Jle80dqhf22XCw7uLEJZu
7X9Qq7ut/6VthbMSiDvhIw0MlLStn6KRtQ6Nl1xat0Y9u36E9FpDqOwcWMD6I4BCrMoh0x4Puf1Z
OmREeVxAWK42o0s5cOXqWgsh2Aq6rH5/GrziY4SVjavq9qov45+E/OhlutE81nRnCOM9Ol/k05AD
vPuyXk9e/IaTEKVc7fYkKW2RBj1W3WuUgWmP1mgnlsL5tiKfci/h8IKBy6l4De974kHzw+BRIWFq
RlvZiCQuufTxynWFvcDwcM/Z9Ha2aYAs2EMmJAbdqiIYW9sUiUOwMSyCIRy/rPeHl33IPngsuhdB
QegC185LxX256HE9G/gkGcva2StjgkAJGUEKQbocwoa3YBUHwoSShLQv5SdmMTm+Ys4O3tYQU0Hv
kVw1Hbi81lMoXvkYlhX6FNkffU+86l/mlxLKX4yN2Mj2b2/0Qu5LBjy+4Ylvx26lu08/28osx3QY
w9lqxpJ9si7m53PXfQxsFh+IjIG7Mxzm7WjXRAfQOLp7vB2ib35BQS/X6i5dF6vIj3xeUELOJtL9
d0pJrpfF3dUX1UF/rQ4dkCm8d6RXWpwsCSy/dr+Tk1ygFXt32eZnlyf1Gu/pbG7EEw6Rl9uRp/tk
emSv8cwFKILQf1kO6mzeWb2fX0k41fb4WQUEPPjxqfsttpi8Ufo0Fy003uO1dJhwFvZXpkCbFuun
mwB6sR+nntIZt2iqcbIYllDNwFfgOWFte39/xyVJ+9ZsQ3mXYyApvZR1giBxFC7hDepi8rRRk31N
/BdqiaS/VaOrdd+Ztu4tR3gwLIZEge783jlMoKrgOd+ZIlHpCKd0d9pqXoVIBXssg2bZJnFdPUXS
q1ICn+bXyjRRiaarhquIfIIhQzJEbUafEY0b9YGBVpxFCSmbIDp7xu88tejhKBvhvcSsQKcKSPbT
0ZBRo95k3f18tYptW+yG+49qvyJ0L68P5zWgG0uclDPfAxgVlkSwbx6vP/vbUfowoO0Q4bAuT9kA
n8Bm3YECtDWv+hUoz5NUSjB8OjO0oHcxJnLFIjWa0zbjfI1HZaT17UewTp6uBnnvHQld2rjPqxIm
H2+/jqP7up9+1XshvO+r7f07RUbgSx+M9TYsXN4wq1ZTMrGC0lXXz1OD4+gYDgHyciRaot953PmX
kvQc/wM/gZ95jN6anyboNsWB7pr98djW3wTjTvZHQWbeww4JzMgO8O1vkuFsgR1o3IYi/kpknR7u
SNAq3aYbbGOgGOP6Yfi0IDH2XNVro6JfHxbL0cVmyZVZBK6whxRdcFQyqrW8KqpqLb4FQcHtcYaQ
yj93TJSx/1z1KxPjFr2TkAh0VGLVUcX5AWvcJnI7kEgW+uuvyLvFYSEsiocnAUHliIM4ZIeGdWmt
88/7q/FdryDgL9oQzRMWmYlONwoJbSV89f2xjl5MAHDVOjlNvrVLt3AiUGoNq6Z8q9ZqEL2PnG0Y
I0Q5yFdbfX+8pa+C33zNA7QPQXCHvb6NROeJPHYxPZ3Yv/1oT8fKCBVNzhyX9KO5HV978LW8kh9z
K9/Cis/EF06YbYY3+Ymnye/e4BjSPo5z91k5+e9DWqMXA134tNykgRw+9+Iv37w+fhRikR378JOo
eNAZFwP16w1HXi+8TG+9gr4UBYQG35HIFlI7c/rVGU4RrX5vVLfDw1yuTSJrDDarhtZ7KhFeUZLI
8qFXbjMs62qhyavydmp7sF65H18eBAKnrAnJTyL5OWVIUf8Ozw9237pY0obYEKPqmsfoeLtKy8uB
WB4mhPT0f4ZzF9x9EhLfbxvhxJnxOLQ7+mgl+kJ/ZN/AyLeizYLXYlzVrxmLnoMkj/6NVxc29Ksm
wBNj/UhotHGad3YSkDyPWHoM6FcQ89EcS3wkuFmWpvdfXD4zNqPGRRtGKTszY/5d+cyERvzH8vmf
H/+3fjAm1tmyYKH00lT4DX/uB5NpBniBAnvm0WizneFvFTTGBEgPqMl0YHwzmuF/K+hZOGbM8AVN
Ipb0P7Sxzuq3f6yg//65Kwwu/9wQhnLeyFAQavsJglr5Hr7uJRFBUA66KIwafYNAsab7S75mXDo/
y2jJaIrUmxztaPcpeEvOG0dGL4KjF4xK3Cly0s0o2D/6HpU9/1MyPuo3PgbK9SMlO0ZZGMVcjmvg
Mpdi+54mIeATSAUTUK9A9gqfHCOSx+9OJTiiQeE0QmKuUKc1rt6s+m5eR0hViKBimm8jYnUWCk4B
rXq8jbtEdCGvNGofcNZ/IAKTXobnSkdfS2EZhUnuR7cgWaugvFxuYzV/teqNe6s21ZnzQhLGOgEg
iv2Q5mxTqccwOdrl71Bt2mxRQEoZl+nt7iUdBlhqQ5FR11R7VFgQAtrNvWh8677RZE5/VzWg/0sp
oyE6ri6See5/S/k0cMgmyxoo52wxFXxspDcNOwUH5dOGrRUIP4KR+OlD5k4IpPZUTuE+Cv3KaUd8
JH78sSI61XhRR+eBPtTH0djw7Ebk84C/7O4qxd61gKzXnzNHDXJyi9mQEdm8Z0bIqGj6LBDcdsIq
at7xbIJaiMf5bw0LcpHwjmZbK3MSkqDuT0xs7MtvDDuFLZ+9taU/zHsUuZ3p63vdJb8rw74J3/Me
3GDLYew7pLeQJVX/xjbJa4fw9sjWNzRx+QK3rNYseLo0R714e1vGW6F4y+iR3+wrnWaMHCG9Yw/O
abUmd3rwe2/zdb+7qRQU0UaN9iK5ozRQDOzC8qXgAHyFhqpGnf/EYNYmN8T7XYIFAs9pxFjwTmpn
gVLkriGpqV6hiNOlaDjkBvIpSXZ1DKuGKPUlGvJhOGbXeHTwv1CBVU7zhnqDqSDFIiCL7lSdMPJe
4mP+YR74+HjG5UXYXSV/48bYQu90Ochrlb5a9CICFkhXalzlYJx5qmg/nl/9F6ZoDU6chzIj8mYc
L+coHQMrbanIxR8MFYhh6ztckzvHwUfkjz/PjWSfpOdeW/T1GnUxvg6bKLiXv3o33Xr0k0vjhQvA
e/b5LcGWeywWX3KPJRU8Ifcz4CDiBaunr6zEM+lGrbaN0pcYOcBl0DxK/KZ1k7cHeVzunLDK2NHh
GfX9ez5s2ps3fGEnuWxABYc1fWg/J03Q4Y94/a2HumjH4BeOyscYCu3cTiqnxQilA7nP7oEVCVPO
zXaGL/UQbXi/ENVcpIYtODHPaDu5l0uAIE+vwVBQvBnyT7FuOaQx28w5hjDtwEbpoR0y37h0Dxir
Ad7d8Z4n9CY2gLtr3eEQihkZK0rRb+esRGApA/h2IBiLJZYVJ2dCz9KQOzy6PfNt7Opll301b3gF
mNFup++IwCyTUl833No46eRTFGd82eQHRWF71ihlzXVtbQ2OsRaH6ng6TyOGBl/D0ot8wk2DpdB5
NkxMnC0KEn233jKbBwZpz1Fh2tHYCsRzHbHtH+GPbpZ0kFgos9THQ2NtiX/cmu5s6ScZrFn9zCFd
cWDP7obbKnXGXRDMdlIMWtzXqIYcLqcpmILs9zE6TMPk3QujNY+hiy3vQoWD6wJbPwAXYgOcaUHr
Aw87aykoGGklrbhX1QXOkNzrXgf7yDPSv9L39LDUwtbEbSO+5en7DPaDCgxKZsvMpY+++4sl7o1r
8h2bnBZ5deSSKC81rhcz8cBQo/Bwi8obGTgjLR4WuGnSeqI3RCVjBnfHOv7kJ2SB6/Qd/mPJx3TQ
5UuZKwcTIZfwcA16OpH8+wSfpSffLEFNC1YU5zOyD2B74ylVThp09ucveuCYyQTjG/RU4D+5l//6
3ogU0+NCglXWyE6tfSrSgnjXKg+x8UqbcSkANNFdufGIq22AtZr9yRLP+ikTrlm2EH4wFd2vrY+v
3AkxqohLWfTBljXFq/YRPYJ0/drOdWWEcYBFV3N1NPxa5rA3ag/3VmyTX77KRZZ6Ajd3dPu8jREu
YeSK7HGCwMpoxr6MG0rWeXU0hozxu2bW+Ue0Z5bv8opt8qxW5iFaytHRhL1Ps2l80LZ6ukBixB0/
iDwdZz/XkzB1ApzEgchsahnNDY5uDuKteES9kBchZQQlzHlAh/nb+sFsVZFIBASDbzdO2Dilf3eZ
/1ZhvDbOPErZSO8B7wHf97ddzw2Z7Liis/JGOZW/cdsp9vkj/4rRPZ/vbi24vO827gw7Pt2Yob50
VW+3/Ilqwyw17SIkWBDHRuw9+ZggSwxec8N1tWic6BWC5IaycFOREZgUu8batD1XpD+q1MyY+OzR
Bgx6WBAW9t5sIGf6xTvVhSOu5t8lXOvywu2pArKz9XYXHJKVxM/8RfxkhGuqS3778FlYAgPoNUFi
VFKzRRGf9Mv9JQvrhO8OR6w37UmF+030zv7naC7vjoCzTWDbM47clvhqwEvFdvPKvb/FwTY3d8hT
xBj281g8uIO7VxZuAzgTeoxPzFnY1823/Ad5kODR0lg2C2VLLtmiCymKNdd6TD+mCflbSM3VMCxS
VLW8TUzaiLdO7tt4ukjDshlG17LWUzzTswGG09+rO4fu2YSup7IFY0WMsyIH99Y1eCUl+Y6xL0DI
oeEK0TisJv5lfhFPTTODvAj9at05pYSoUeWv4mCgkAkf79NGOVs/EC4XN5Yy6nYC5RrL0S7d9rHl
d+YiVH7K3fwD6F+dq3P1Q64I+0JnR5WXndtX483a83krmUu+lI5VmxYtvssae2brWEswOdPzxI78
yC5l5KqSV0f4Q9PmdF8aTU6kVGJL04I0qU1uLsRoU+nXhq1Hxr+F+45f5sNrAdu3xmdc7jpuKNr1
PLDr1oCB0F0uumnnxQxEVOXnSeIVB0fv/vYoeFtsVPNF5Uv5BcvpVWl0wsf9VGQIcUjSdzO7Durr
jd6dMpxMYsKVEmBv/9JyIgI20Kaq18csW7R0+hw/+GMta2ftacKNJRaP3mjLllVsVJiqq7D05HAc
F/gw1aDxp920S9bxL37Q6TthV9e4SaRzRLczC0yDNkYI3grHg98AeddXBI8f5veYKxKc0Pj6nN9j
3tmnLewLOm07ES4THr4NBbw8B8sstKXmtmGKHa9eykQxvT9fOkengendV5Urb8qFzmqoObEa9NgW
FBJ/CVqlQn2sgNIUzB7uvd9aLrpR43aM0Hwx6KAm9ZkRy1xj+2Zw23XUbNoleaJYKT4ap1MJuPdT
4zhdWnoKTH9LBmg21j/3/qmdvu/72SM/fCp03zO0xE77fH+k23qFvrmKvtNPvgz6xdESd7wvJerW
ydGZl8VCILE0/LUA5acf4xz1XnCH7B75c5vXR2/MthaWO5rAsH8DeV3vs2ZPI8ZRPmIHmcngW/rL
493sV/tXIj0CxkUsTLytGJ9J22XLv+0mTlIDJzhfhLTw9OP7IeMgoe3meT25suOilA5kolyKAKPk
DXbN55NUth6atJ3VYOCERe1PEFMem+iYspPT0v0pzv+tZfLsb1cx4GOEmCtQbBH/lvak6frfl8n/
8vF/lMmg4uU5S/xfjJlnwLw+U2IBCmjQVxWTCfTfymSD9EBNo35G6AswXvyTbIovKcivMF/NuNfZ
X/UfhH+As/+7Kvmfnro5z6H/ZKKSGzNPHkLPyXRaCs/XvPjJsFRKo+4V6FCG+Ebl2PmaxWxAqdCX
JDRFJ05jkCruIDMkJSR6iLbNKjMn39RqCx16z/6ETZzi+X5nQu3cuTuU1ms4/9YKIQ7CZritCfUW
7zq2Aa7cMtCLoOu8UV8JxlIb9wpZRYdBgru0yUk/nYBfzB107T1CXNFAWHqLtINlbqpprzMMJEe5
P8bJQezXkiCt4SM3gltoC1Qw3XDh4CIlb+Wjok8Yzrkd+UpWn3y3rVnxm0DOAmq/rPLa29HsNmp/
UFjRE599jyEfKBeFJuD3Y0nRVBlMeDkAs/MY15lBf9un9U/O/Eq5qNPuKR9y66Vu15o+I54QjmDE
jtP9k1TodF1pq3KkrRzE9bVQOMr5zFjiRdvCmBrZa79vog3etYSU3jklJy3ocE8bjVPJyaY8M6sz
im23AOQvtetm3JXNUjtM405BQnIPlCDbwkpFcFQVAYTYItoiZ+ourbAxr5WMIMplyatPRu08hK10
uVEjyG4/oQTbkADoSRRJorOd7kQNhdgcTkPSoH3lsH3zJy0o2lcCa5ftNV9zFDff5nPeRllUO1T9
1Qv0qoRI0e1DdvUQ0O2viaz2TE+0eJnW6mMOcfISnOwCiK4ETW4ezEf508wxNN1qVUJ1AkBFyiuA
6epgvZcKNHcP0U+NnBdow698vWHcpa2ceOZuImCZgRdzk5axV3a+lXiA2V9uZzbzApBdQ9MwAfqE
qLf0590mYopj2uDa85eS5ovkjJ8KhbDmlJ/JZqIWKXhTSElfEA9YpZfSsOlFsu3w55aB0c3ur2W0
YZgjVF9Pps4Dz2wouKjXPEedUT9edw1jXTcto+oQwanIqoudgV+MPRkCAhf/0wXUWUhB0h1Vixd/
pOOwmzAhz2cskr85d0lewidpM3TjM4eHQ0eTbZNqEFLCeRAp8l/00gc0Fu0fJCZzonD2hDMTkPyD
N2iJS9tJnBMOOudoul9wOu9nApmVxdjvZLN2W44IObmWbyVtlfCRO0vUzEW5TEN0zjuV3BUoET47
GE9qcsq19/pwGi/CjQ45Mdn2nKwo1yyAYm0YI19umJzNcdZfFUXtzd33fk/Q2doCHx/kHw/E2nNu
4YstV4ehPfbUbOksYs/KfWR+PKovLVtE5i6C51vlLyayk4Pxm+BYn9/IO8Q32fgsBI9xrIbg8RGW
wKv88UuUUEQ6RDpUn4Q6B8FELsTLVF0Iu3pctMHVHgQh2upno72mPof6THwXEnyTs8u6Ko5EUpK4
ZnI6BFdwlQlRbhj+XhJoCShE3O7MLjz9AskCCkJlgHN5x+5OtbnIDjGC+SOZ8Mt6kQTrmtzohRFQ
r7n5fnR7l57Eolk9iCSvHckuD+VBe+VN2N1ceHQ/mS8yB7pfOWtn7pVwBW/yH+6SJpbOTe7sPotv
icr1aYvMHfcMrn1Zb7CLvj/hBucvOQKV4cGr80o0ho/kRwBGARW/2aMtS0wUfi8KKCSTvogX4kfK
gob5DXyTJnMHgZkea2mQozQY0b5knwWVVONpxTmrzirHqtF6E/DynLrnhnLj8aODZtVfa1LXhXRj
yrgpzHeLdofaSW41HbTZmI3JygQrhCrUvotIHKeTGb+DL/xvhr/T7aaHbUgGaEe8L//2IGEgJvun
fvs/Pf6Pg4RMUKSG4YcsMMKK8SD/Ta0mA3FHvEYfnkfOAOU/ydXMv6BR40F4sTkyyHMH/H+NlRZ4
YzIpLU0XCc75j6zYyuze/Edj5Z9et6L/wykCA1wnGQMCJzpqtMAQTlo2yyQ10JydFdLrNdqwJNmg
cUVSt51NZDjazkTZc1sL5o5CqAesI9nKDgJi98WtqtXujJpDX2MgLpBg6vTA7ZbwtbwbqxZHZd1R
X/X7pm18age+Q1mscvQysoEy1uksG48LmO4O9sFkeowS+fE58i2xc9DoOM/OltFli7S4rzR0r5q8
jsHIWZJ71/wGXm22TEg2NrHleVN9mNiQ4B54Y0h30CDGLHGE2C1/izXNuE1iLMja1nYDaq5ijazm
0v8kzueMo2hjcHwDejQgzjxvqGSfeahAZstc7VTcD/dpCSlIeoWNBFcxfyfb0dICCXBjNvy0HpoY
+738pe24ZIwR071tVZ403ceMlil8CBqUYo6Ci9dfI1ynvmb4lfw2CpA3d7RY8hBrmG5TQsOwswv4
TSXArAPJpEJOMUt3xqctvxlbSdlFKBmy4CHSce3C5z41f8X2rYLMQQO+OEvvYvQV+XFARqTLDDzl
f5Qt3TpOQcpyoJ/6pmz7DCFBaw32G+gYTztCg+fsw8S5Ijc+wE5q17349iq9Uf7NQ9r606C+Wrdo
doW9acvXqVtL7Uo1lwYcOCHy1gkSOoMnHe+Fh4L0iyF1uaY/g8yB1wwgmM8HIUJN5cZw4Ot2d9mm
71CA2VNZ/aYsuC9FdpN58rrsqUf5gfGLsHyuIskzHht+0Rx9m5sq5qI5DBt1lYTjilq1nc2sFY3W
QG1eSSsZfjk45Kywqu3GYu/zRrdgPClnmeOcZahK53hHpJdzC+axJ+NpGUSgX1MBB1RZMQCs/+Hu
PJYbudKt+y53nor0ZnAnSIeEdyRBThA0VUiH9P7p/5Wqv9VS1e2O0FSh6g5JJCiQBM75zN5rP/XL
7Fu7rF/+qb2WgYWR5mUW0LKyM+HZ0vX8ZwujYUoSp9YP2G7w9b//838+/l9HpIT9hbUjxyE0NVH9
44yUfpvjc0lcN6x5Jzifdn90WsQszg8iS1FGDkxmx5/PSINNpEn/RUYjicD63+m0UAP/ekb++RvX
6On+3GlVY34308pC0cv6jJXX94oBrpNuCl65z6zUSHIlsEk/miBrFvKKUh6Cz+NsEo2xQ70K04UH
xuQTioeOZVt5KVpemIsETIw6OQJqLmVj1e7cijHKM1HrJKKjEoDgWF8oej66fpE0OwsFgBDn5N+g
/kfCh1E49a0gi0mauzlR6Zv1Loz5MpMturP29B4zeFpUbAzLz4QIXW1xxVBsHudt1/ZNciaKDid+
RQiPAE+1+9wvYTQcgK0aL15O0irpj2yLqEgPYuwL1fnhKo75XJ9oB6YAGdReUwPyXmk0TLdFjQVr
2OUojPezshEZVhI9R/evpN0qlHhG8y2hoDnm1750RuXUSzOjajgqlnPLnyimTg+f/0w3fVI3U3qB
vwG1uBoFPJkuvasAyekmejYj+sepFfz7ZtwX2kqqbA/j4fNN2Q0F6sCkW7aNE+ugRRY6ajBG6hvR
eFa/CoauarzXiCOTIQ6Znmk4sfD+2AnnashccYJLxuQO4hZWbSw/3G80PAyBmZjrndtyKDEOW98u
+VO8z/2btM634fnAXqJ960/d1x7lU3dbmCvrOn1M62FBtQ8d3zjp0aEyjvpruX0Q55SsH/NrwjiX
mBebd5bOna91i+gI4U5n1kZsLnvuA8hYxkz6krBeyrR+mcIbQ5tF/q6bihuyzPCmi0+Q7r09M1n0
pTy91da6r9tn7IztZvye6Z9WeVbvuauML7F40PTKaTpPSRMfEm4kMaZWzrJwKtJjXogsybHSrzn+
Z0HfY9hp4iotfdoQPin+TM+sKVYPyQtsmVDQaE1mVBeznA9QD2JqL17E2lz0j1NMXFRieA+iqHCC
i/mTOb6U0gF06XO1q0USAGhDFvWNwZ7mZjs5doSTUrhduoVMdqMcKLe0NhHtyZMqnbOY7m4kL20d
DoKvn3GiWGymVT9i9MdQkJYeOAC5SBcGzjkOUiAlroAwkXJ+YX03lKO16ixcma5Zs1Yky8Xpv6WC
M0cLs4VW7ccNVFtJmBmCRCSVYqBdNXRxUQBZ1XsZgJoyfH0ZTigZuRaYPvKWAmb4Jb0pR+Rbago0
jdccoTO0brysmAOE0lPHSwHfZxEfMX3JEZnbD6yQloOF54AOl7SWgY2T3Rexi1xNp2Xs3FIqkY+t
yntqX/SgeOmT3Z2SwjVIVqOiL1wJnxCh14H8iuJgWIVxYJ7xZ6KoN9y0JlkUcfoPlX0LrgoQy/Ix
+BNks5HfULzk56bueUE/js3H7U1FRO4bXIQTIj1yGNh6YkJNF/piIQegsuP3V2mlzlMNAlB8d3Mj
+uWZT2mdV7NlFO0YBCZYZ3qS0WO0L0wBkmKNUGKYO+7QvdOG5rwqnkMCvFlyon1MXh5B39qywLIw
ljy/D51l83w/hPdjBNYLl0O9GRFoar65t7bm+ZaQStAgVp0lligoADuSx0XHBrRgBbVsQAThzupY
CK7SeZIW7cp8YuPClBVQIZxVfgUft/fWngmugRY832zlEG41tE03/p1v7uKtEcQ+YC+YsKaL2Mku
l4+1tbE20hd7KU/eDns4havHunvVsUAAeUWlpDnyTt51r1QYrN1ITa8X1ob/E0/JCxN2/hBnVB8M
xQGptYu+Dw0oQbpYC9c1wivE9bAUXL7KaXqtDcRPJnL8dmF/CZodCetBwJvkZ3YpucSg+l+94RE7
E9FxkijE8tHIvJTXqoIj/JD2QR7t7xV6hNprKCpjHwyAnVaQxIhC4xhPdhFpsglqOCIMTxXoSfrL
oX3Fmcv7iTWAAiiEbDQ/25IvR4SCxNyQXBDm8cnoG+Abq8Y9arUK75IAhC6lNLITNcjD14FTvXuR
6n2reg2D6dl8iAXBR1SXyUwAZDK376xdGLXsx1WxnSh17ypqL3UzKQcDs0LdjX6TeHgkRd4EuO+R
aBK3dvcbeXMb9q1O+tn9IrMjVMrAEh2SIVAtzXu9205heKkekWSyOnicq6fVdtSdRl/q/JbpQLLT
bTfF6xwliAmbgrcVIW0JLzRUutPikV4jGZ1JsxuJr2C/1wu2WrjVsCrindQFKtSRDAQJw7yrIZz1
dEMsfSBuqhX6FEQMiR2/IcEj1GjcVL76knN6cmdMNDjla3fk6sajtrh9JvjabscsYSfN/kB6rCB/
DEMgdft/cA2Jk5j599y6ElxG1/vfakjT/FXW9uvjf9SQxm8iQWnEDNFry7op6hRpP1xh+m9zsQpx
g6n778TdP5eQeMhQvKFdo5Y05qDYf7fZJL5SV6qQjQiJoDn/G8N6+Bk/l5B/fd7KTyXkpJRt+7Dw
mCg6YSLCS0RCmXRL8G92ELh4AUbqVWXnlxnre7PLoQTcogY2PJWlxvIwxy8gI5ouI2JIANwMw9ac
MwgsYaOMSMXDeJ10ua8hmtArkECoUCcJ0W1EHdS+6Y34XpInUojDKqIVe4x32Dv1cjTGi1UymzJi
Vl06EtduMaJospaW1D8P2GIXg7IrJ/TpiafV+KTweJVfGHYX0023MzQfj8yiMjhrMGslYhpTiEWC
ilwYnbFZiK6O8k3Nv/WC8gyLBBbaZzGIiCDQR310UCxumenJ4zKLiU5WPh8K20QEW0OzKvgOVIPJ
XOJjUc300klT7Vmr2U8Up+mxz6GYJrLJuB6TtMR1Dr9bCklKYRJgIgjpC9llgpxAKCuipQQEsXmM
/oPVb21OlxtXmUmGacTmtk8ZSOfvcmzu1HEM7mK/vScTIQPVJmNnUjGftgAVivAya2xCxV1xNMLG
6jhfqtGaBUiTeSPraiPeljT5zCCs4iUMU7/DaDEdDeGqdeNGgA1RM/atrA/gey71730AxG+ee5g/
qZzYWqM5BcKuNFqE+NlrSOOzgNyYZRzPGTYI8VEHQ0x5I7ynjMcLmmERWXFqfFn05hIMJgaPg1GC
uQ17O4s/ErYLN3TvYd+uiaQzjdeByD15Kq/Aqe1K/pTDCszji0EvMal4WmWUAthk0vIQRYGsgAId
C0+mzNHG89gLCzHvCM57KsR2qaHITiDWRo+1fpcvMhLKUcs9M+cUNsNjKF3u8rqK3x4Ewssl53Su
sBFtFDvsZF+A5FfUoCrVktEMvXW4lsJxpyKdEZs7cxC0EONHiE6BLqIvUEgus1YbydqOnLhMVniX
Z0RtB2gF93n5kNbZKHlCVrdON+SZr/X5h66WWB4bGctiwnqMwFRm8GEQ5zQ9aeZInR6EU77N5eSi
dqxLQGRfW2ups/+/6fohxltmoVYTowRnQWLYYbrtkrMENVDQvVG8nbXuvcpPjQXG1dgMRb2VKbdi
GjGxux1LYPSpHLmilttmWDMuub+pfNccT24UtsTF4qZMsl0Unh+p4ifFXjfGTdRoOw2LTDegO7em
G7q8dzEZnmTilR8aI+zWTFYPLaY9Qg9qyu1RbZk0Ccab1pTL1DIX+UPaWO2paeDdPDJPQEotn8wR
jSISvnZaVd1T2PAi1SKB92qlwS9USTNO79sHsqcKyWc2WPtQJgzQenxmOk4zE3H9AJBFu/XP8NXX
Knr7pEnBB7RPqdR+7+PkrIWNK6UID7KIwdj6Xpo7dqfeRIBHgv4pj6t9lBh+3ZuOQQBuohUbTRFo
FbEAmCudV3LcLzm/qIY1/x98N8qqBmJzXimL89XzX0fQIOJ/HUH/8vgfdyOcD0DzTJMBfloK2eYa
1+6Py1H8DUafOnPqTWIQodgTy/fn+1HV4IVYfIqqsLL+yxga2hRSb0tXTdL6tL9zPZLB/vP1+Ndv
feaV/nnC0nSAIdDCo0XDykHoJge2ndwOqfrSpttGoE+Rl0bxFDICtqRnC0WgZOFOQdnHWrc/1vvZ
chpulMuaKJUZuW7o7lfuQp5tvU6zUatgdR2cbvNs2sdbTv191DAkkxphk1Jatt67Lrpryn6VI9FF
IiIxMD5JAXX/DGieI8HypXKJ2Y2u2S8Os+GhHJ16IT/pAH8xLeHdIKS5Sjw1dYkZDimjVd4JPvcY
oFMnYlTRa9kSUTE4dl2AC8ES3Ykv4eW+M1Ctrq/9jtnKoiOMB5GnXXULbEbPwif6xkUVsP4RFls0
xofbigENgGAkowfWyFeUQ1ewTYT+ELdp2g12yNDFTEsQS9AmwejqK4+agz/NBjMXtkm0wF5aHSFr
2dPCux0yz9tnlyJ4m5WZ+73mMjqa5fT2fVstFz42PkirmOjAAX5zvKu6ElfXNCCrbyIeakB6PyyT
rTE/pMOq2PoKwuAU8zW65SeEskfiBWOPf0I4H3deR2fDjcfNvilkRwy3eZPbZJe7WWBSrqgGKntU
dSMuy+5kAjLV16a1u+PmApmCfEAS1xbaHo9DHDN7jT6oxMSKCxxC7FJTP1Ol9sYM8eEVpowTq0JQ
kZatdwgZKnD1KPsqefJmfleyM3g9pRJGqXFYSVMNdRl1KOmgNVK7PMJaN7HcrZK7l6B2g3S6fujG
YXqUBxVrYg+e6oHQ8FbswwzB6aoqCCURmNgnF5MVt1OCFuueQ+DN3OXvJWnUy04l5mR2XBb9J3a5
WnWUYlhEzHE6AAAhS2kyUpZj5bBOZ6Xpz2xuDJer9lPZEhTIOnX4/uBXcyHNytNWnStgKXju3vt9
shG2SWD5oqN7DXs9UuZJO8D81l8LBHn8arG1YS18L2pPxajN1OIyL+ZNX2RBwgL6Kl7J0XvQ2zm9
sWQ2L2wZ0zOiMX3zoPm4JWcDH787UfASs1osOuhkQ3SlaFtQwNKZEiczXfKRuV7JT056T/FW9Iar
Kswimg6zNNOfbzdnFkwsiVUyvyunjm6ejU7+rlKhoTV4gYZLaLBn5SSH8/LJVV6K+nQtu23LhlQG
m5ts+2nXaIwHQqe8+68WBR+r6eq5en8nimATY6W+VvK2FDxgVGLDHn5ath2+RlwA5riLdLx7KFJS
5ONvk0yf3/lGd5LErclyP3wfmdAyQlVRgYMn2zFJ0S8sSpIHHnvWBuaiUrdai62PH/5sRX9G5pFg
lgx6xhCnabgH8mc3tVB6GUFV2LGBLOAUue9V3tFPxXvyJb8MrHgM7kUgv0t9SSYj06sctu9Sf7zJ
bYDh+Lm++U39jN+2U/ypvTDqAq64kEAWwDfY8Wpux411X9W1HW7htTELwIRIdsR9V+Mxxwq9aL1i
Nx3TeKkMrmnsgdFL/SZEM6lvahKg8pXeBjpRU8YsWwgY9t2EQD202cnoN7WyywXWWu8VztBR+xhk
wqHrQ5YdGKfNY6hGxCBi39ttV55lYyMkx5bxdEymWkqQpnoacKs2+5zXyTj7bPOnVlwr0gogjsHC
qnzu+OkMO9P4DgupQKMgXwtqb/Ozk7c6CNc+uFUvGCfQn/ATu9wB8UM0X1KYWP7jojk578sW4M70
kXKw1KF/t4vxqTmmzRM6YpIi1Y/uTYVRxM/nll652jDyNf2aKt7N6WRUkoYfITY8Zn30As3gyeYL
WIKSTSGTrHtgIvbLIp+jRUYOnBRu1jEHeRWsb4qMHSVjxN84FdyZFGe7Iaab6A4Ln9CHnGf9Ty5h
5vxdNkQqGBRJm9c1/3lFJJo/Je3MK6JfHv+jhNFo7/kQmYts09HxqX9UMOpv0C0l9vHkBSPIE9U/
ifEsgDBzW8/WXZON37vyf/X31m/wkxENKuCJ1bmG+TsFDPa5XwqYvzxx8yfoS5vmcXwDmUV0FfQT
ttC5sY7APQlZiOE5+dDi8aoK0lUd9rq+KmTzDf6vbSgha+FaPtV9R6Ug7OLcM6TspFgTPSuqFvnV
qkhxnOBQZj0b6CR6MuSnSEVqU9ONJHaKu2w0q7MgN98fTbqbiE8sZWWrNIAKR2sXa3Nkb12sTMhJ
wNblFOvRXK+M5rjteLtOFvlmBVzGUVkbFQIwRMslyvChekubwW9Q9irfB9hovC0tnPtiAoEpU77u
LepZhPQ1bmizw0GH1kVJrndVXIoDqi7GxhKxcMY4eFn3JRFdXt0u9/LB0H4EdfaqZBVde/W4SsPj
WYetGEMKFydCKbJs2UhyoFj1xoys64jcyZhM4lQ685JND5Ah1sPWIRFOHKNpc6P8CrdGJHqTIRIw
wGC2NW7PIfmJt94VmKl0CoEk0EJTIGMiawJTyxv2zyQk03O3FrEidfuc1eMyJCpdUWVHEFs3n3WI
cvmSURHewG8OYfNaivdzcreoSmA+G7iitalZVpTei1F9HtBImXT6d5mVmFVqKyEDMsaoO5YebMd2
Q7fNCZxRk+giJoLXDeaRBvwrntc5Yh9YHYQHKrewltfRKABzP5QW4YdsPkxSz8h8Nu7AfsfZ5LeO
EGMJ7cuNH0Q5quiaccgg9ouKg1rAk9RJN+SFNpAofGMY00VHc1I3rQx8/SYfTL76Y1K3jdGcWomL
Aqoxbn5h20WoBAf655Zxg2BJbOHVbYUjr2oUL6U7H0bG70ln17fC0fP6lD4efoguIVcFLITV+V7d
96Lqlp2x7gQYPjKhLvIcCC+QRiwujS55HmnE22LYNfpIgiZojnuGNKBWd0zomIVxB0whfjYZKr/M
kIOgDybptWYszYe6+aeeq7PWl7B1whesmecLgv2/uoFV9adz9f98/I9zVZB+00QD+fSclSsqimj+
cbDOH0LlrCI0mhtScsRYy/9b5iwjZxIZuP4rufaPySmhtmC4FPQBfFSctUt/Y3IKuPwvJ+vPT12Z
VQd/bg17dZCnrmGjgf2KxV9pNxPCmWiHyrcPhgvOyn5avD2EMxpdYPA4fQgCL7w7NCnzWhqOgeyt
80iqysQDzZLePZHMivkzU74p/aKJ1+rNZlTqWfUSgI0t78gkw2hoF9UlsmUq/YW817b6fkP45OR2
313aGP4gX7KNJXW/lwIaLn1pTTdkS2syoBYf0kyh0jw8Z8WcNxU5wjvLa8+wN/6L/+10ydbgsDh8
ifQZD/xXAjnIlsbTzZN2qiPBwpADc8Pu0PVfPjt8cfdFMBNPlF36QlcG5eRwOPmngJXwXi0WbNAT
O/uIfDqK7OP+xCY1K/1+vFK7VpKLeSilMCmGDaAQN9o+nkYgvoR1OrLbHNT3MPOitXVbkElEA7W0
PkAJraSL+s4/eflpmDxuHwbPhWqHoS8g3TmpAFhYOa2Ik6Dqm11fAsFvOIuMp2lHJNbHDOkAhdTb
rM2VjsFmkH2wliekig0qn8/TSp0PzBtvqr0nfG2WVeaLPUDeTUb6sLZHSMGfGL3FCukk2/gcv+YA
WQrjrGfwz/Nf18YxMBjP/wjRi8nzeX6JYLe5EB22YE67sbxxx4qQFlqehZ04H2v3ep2xVQZ20B9f
ZbTXmECvVyYHfm9v46C35w/yLGjL50+Z/36dPJffyS5ewfFwhfMD6OUi9G6kVIJ1RAD78ngK98PL
7fW+Cvc51iz0162Tb6c1bs/ba/ci7G6vt2CgnTmdpnVUeJeyD8AThzkGsYJoVIO2CMndPD6+1PQP
vcEuuSoWhBhQ9UakkYRkV/bwQZgPjK4o+dOnknD4yndnoHMrH2ed4LhJ2vXyi6j2+7G6SsXnwDwf
FxvKNbS5cRzU4DBUpqKPzK9UxZc08GvmvgRMovEiKHkVuOKZiv9R8rPEFPyQGKruFb5T+gl6CSym
cK9rIj7lO4S00rGmrYY2m8Wguu8kRAPl93SkyrdLvFGk3iMPTtjdZuSuNEGNoUbZ1nroaDi/LLbF
WJJEe4QlLNGHiJ5S2fRTxuAyGk8GGiRc//cIwBV9XIuAjdwqPL4hWShAkAwGqK6y0stLqLxO+AsN
sp7e2Xcn4i4DTDl5N4PsgV0jHB7aZ0+1PjIc0EkqihNnwMzWGuPBJGKwrAfPvKNWN8/VSMNwQUAr
nWop0PbqsZnBQwUbd/JiR4GkMvpfeARaW85b3YI6wRC/13hxWSTat9qw9W0iqSwCGLM6UgQIT54t
5lBOVdN8FbxBLBcMmpgY2fgxyHYBfenOLTsGS5PA2MmxMz9EfLMWnHopHARnrO1zoZ7Hl2yLqj1Y
2fb5fDyuv5z5hcv7ceH9TmUz3wj33ZAzx8qVfIHf5Yc9XGn6r23y/DupjfdK7xKvsLvtLDKt2mXX
9G5q64U7ybWjdEHFjneqUB5iS9Iw/Efjs9qs0/AM1nTqyNLDwW6GwAVZMWypxcGDf0kKpUJOVlXs
yzJ1WhB9SJxKXwQjIp/+kE/8JdpzYBUxdUyLBL9qXmehPgxY1Tdt7PouS3r26RjG3Hk5PgNBYNex
ks8xks3Tu3yZCbBSSPD1pdd/bB2g66YGfQP2Mi2NYqhzF/Sf+ys+768jYvqmXx///+uAeUZMFT6z
P6CNsA5V/hDhCSCkiXdhSGyqLG7nJu1PXBBwnMTQ0MuZsmqI1BD/3qHSmukiz5N2zbBUhHx/pxKQ
5mnzn6TKvzz5n6XKvVqF7GVibobmw8QXmliEtQnSkegRV+jzfY0I3nwy7plviJrTSee6+pYhAxua
cUd+ksyVD7F+7LZ3K15ZtY4W2XBvrE2jatZDQOuSp11p3p+xbgVWwZaLbYynDNpOrnmjamRU9vH6
bkI9ThGq0HFUD+WoR9oqVawWjFy4vmdhIGhJIDWMIYTOcOTk25CUH3OP0EffeEcttdQ4ovhZegpH
WtcIhFPei/XEjQWLon20waMhy0lRuid2oEc1FHYDW6yGkaRTAUMwwGSkiJINdpPpSMJMQut4I9NN
RcEFI2VdkjRp9cgUJ45u69a9l+gp9HzwbpZ4Gtv4pSO578a5WzE2MwpyQe79k1kzbUt2Spk+RUwn
DUQXalNvlGkfd2h8TTKe2D8lKbIhnoxw41nC86dedcgGaMOrqqSrUB5X5g1rtZgciyyipwVfNxlr
rdPOlX7bqbn8kraqM+Ase7BdbdBTdXK8EzExxhWZm7nlxI87A/ubNBH93C6lXMPjVO+sDCx1g6yx
2RkZ11T4Wej3oLkjni72goSVKEIUUsceH9FJFcw5625z0PtR6iXCr+RFNxU7rZFXj057ZgfyTgHr
mI/GNeTUS+P24SXgrTT006x130ajOac980ctASTW5IHSwWYJh/Ji3bnSpPs8jsqAaNalcwujZ3LD
D0ZzPzZJtL9V1TyJN/dF2fukdTBJ607kBEFPg8sghYoT5v0uY1I8iSQM3IxTVd/JpNSfeDHa/ZRf
h6R9ER+kbuevhPpYSuqbRfhSU9vSIa/+qUcfoyHCqThnFBNxhyViwPxvR5+mcvb9pD7+9fH/Gi2Z
cIGhBrO+1A0RAvC/lmPab8a8/fr9SNRMFRb+vxsg6zdtXqSRsEdzNjOF/33s8SFF5MjDkWoyrlL+
VvQVJ+Vfjr2fv3HSAf7aAN3CuL+LgsiLnVQK1ZUNJwvwY7IkmSjunZagExF/w5uAOpTqMvHNDatg
kc9lEkq5o84bos5ixJNCRd3eRjfZDYqtwgwC/A2cUYmOcv7STf2LKWycCSosqq21gqiLCudKDX9z
o3EPxZU/aMKYeyp2QiXp5iXHhHlenqlOxdoWAvHmPE/zRU665uLaOWQn7Wrud+XzCgb/Q1qgGlzn
x+KcuAHQj2hlHk4W1fmDhgA0ncNevauXobBFE70k7Ahze/xNzYLkVVgx+o4uEAtOS/HIMGfa2+oR
vRjlt0zgaHAP8bK3dnctSEYn+2vcDdWygOdg+tg9ENti84B5jiIsYZlt0ZbBNrovv0nS0xg93xrn
VMteZh1NImy/RtMnQq/Ck6LjuPOaGbhPSMDqHuL9fMXPB3nqbofefWWk29B6TbZm+QaSRb8Apbz7
YHM+62Gd+LdshhOizGiBZz4b9YbT78ZCBKIcsrzGt6KlJbpx6bMgwcrVguhBThgfE5Q3c/hJb+Mn
jSi10KrIxIBKdogX3SLg+SkfWJo5j2OtHZKtdlLeILPnT2LhCSjZ9FV9+55v5fx9eqn7ZWmC4XwV
suBJdKp6DRP5rpzF+JPexfh4RHbiai4RJug6kEm3XhQdJpUoU8llpUNDLecgpBZkI8bFTtA1WDJr
nfFNgSORNGG86Y/tfbwI3UHvjwJikkLbssi3+XV4YOfL/FJjFEywWj4I9S0jZArwYR/uxEIEc7Jk
AGnYD833ZvowG59Y3z7xiuatqgZb7naj+lVXy/lRquRsQBdJ4HtEF9uhcCwDc4diM1x2lk38VYNM
g50LpT3Iwt7PWHJQ4oo+Kxl8hZpuS8/R5zD7WFD/lrbxzAXFiiuRF81uYvp1TgcXcUV/CXuEmfwP
HMW9CNgr0uLa4oc4fNWWJ0C1WNhIWdkTOMSWM6VK0EgGk7DoF7xos234Jn7gdBKXkUegGC7EbUL5
vpA/TLj8Hzj78UJFe+HwfXzB+YqIv0TmspgTZm+n43fj0H7cTnPcwyI2N7d4DRwsyF1nDVyU3bgN
XRFiBu9tXI43T/TKAj/t09M5A+cMVNqDrrtHZwx7kb5i4nCIvte6jx+QK2wRFSAPTiKUEhiwCbMR
bl5H6Na3pwJ+IUDrdmFoGzJl26P+1NoI0NNr1/sdIFCZVr4cgzJ1QE9gmRmX40qVEq8F3LGNxjfg
FeauiA/twER2nPNpR2agXgsDkC7ZNYIm3pUvIlhw1oIGjDHbcI7/4OuMHYKiz+kr6Dgs/ua/XWdU
0PLP19mvj/9xnVHI44VhG2IRaIB0kbL+X/cZYg92Hr8bbdA94qchye4vN5oqzlM9yH+GNG9E/hjp
Wb8xBbRMEzGINW9t/lYmGNf1zzfa/NyRaqJhoS/ge/vrjdYNRZ4LFkdduBHWpSv6QJzk7UwrIfvY
60oniYJnKOT+jAYHwLZoXqczUozxiNJ4AMnBABB7tMQMfvngPDVsWYf/gX9wzm0XfXA7G/Ht9i27
0kI+4aLhhU9zjtroGQYY915/DgO0jJUR4D7suAyuOMfRcDQ2/5asejRqS1V3+NRM8HpGPuBrP2/f
ktBWyYFctKvGw/0DWX2Oe1YWHNv76VN3QYDzVVS/1K74OwAQHNEzPjMkyLn3YLuREFMC62NS4Jrj
kvTXa3VFDf4mQeW2FjObaAzIaobfIu0BFIlM1GC4NJ8IJUPgMSmAMgTT95vLrgKx8/3h8owV5XTD
MTQG53O42O1cZAQ7iYnPfctBC9YXY+M8xDK1xSBvovcwkH0o+kSHodV29Te5sMWCbGj5eBM2kN5v
roRNe/cm22/Cs3StNgr6v08ucgLQQ6T9i9FlYL8KXyXH8PoTe5loXe+YCnab7ALS/j29oEWZpSYW
Tv8b0GcsPt7jVGdutwm/VJsL2x63rZ9x0b41n/3qsZuYoqKn2NbkDjrxBp+Ko/vCntSNXEe1Umau
/J1dUnbBC8k+5VC+NxvwXM/8YHck32RfH8pG2vQ+1pBPad2wPFnys3oLyiNBB9f+pD9bLOZ46uCu
9QVfia8czbnXeutg+F7GbDOAyLsd48EHZvuF9FJ+kxXDw6M/T+xKe78VCIKbAXKtne5n0LkXMQ0R
0mMFHjLBKesU+36rfxuxQT3Hr2ylGJqiJsFVYn0an/i6CCAQH+5NRXrDhJH0BpZk4A+ZJzGd5lJH
k18xs6ayueuLDn6fc/cL0L5fBY5Tezqlqj8J11Z+mXIXI4l6zsYFifcEBln1B9JCEsbnOuSALyF3
9FnqgFqBJb3pMO4FLZf5ZZAHAJ1tPci32F+SbfzRxJ50c8AN9ncC5RM+KCouid64VmflE3Uks/Ll
/LvMgskT7T0XBsNmNbgth9NwbC5g/CBCJA6uVoqvjQk32dincyx4EKKIUbfIJMQDDRkWX8Qm3ykv
OuEqyfthDHDUP9aVsIkg6J+llAGh9yDGZ9xrx8em+Q4yOd/cFRZqTvqurJTvZXD/6trT4ysBAYLp
rQzwBiHEoNxCC9suH9zA4Kg9uHp2jwga4wSY6PDlzbtcgmARfDv53w4vLy+u+7qz7ZnzPB5uXvjC
J6oXqizZdERqjle9C25XYM1B9TLGbmu4+pd06l/B66YHCRpcifKDFzwUENQmKUkSomvB+RlBTn5k
L2grBiVA72s0B1AkBUazIK/4zQThPC6LL2oWbQx4iG9tsomwvC2i2nJLrFEtIw2G7eG2qz+r9tSl
q6561ufxnbyQMN0w+6QokZslY4lFXR279AXhSht7cr2EFYK6h3JqSOnHsZk9FffLlB76+AQUBoSS
+PBmbdFAziGYr91AkJxqfE4DEX0IphHHuNQDY0Cou4he9X5kbogB2YznYitN7cYT1l/kOdfQoQfS
Yh0Wm1l0uE/ntnYGYlMJDFk9AuuN2jbBVCQEY8teD/+QpZxQeDPrq2k8Mr8gjkFeWFYAAFUDn3oU
Da9kCNwFcPukhZWSdrKoNrLIe2zJwfY0D/0pwPy4Ya1jSwLxCriAJ4MaZBcCLddWYmXLp9kl44Tf
qC9MA8LdAieIWjvowGaIVbedoC74+UDupIcfC55MtNRF5ooJz5I3qmkzs5mCSieJz474AUx2B0gP
Ppm6SNF+OKq5GHPm9Qs2x594sAF+8g7qvXFdltQ9kYP6ZtEuoVuTtDHF7lcJyWQJrkmigBvByQYG
KbADBZmbjq9TGFCy3lETV946gTzdo+d6Y7cLs5JbhLILfWE1i82dCs4FlSY32LN81BDVcznJfuVY
Szap4xHNrKe7woZlOnfhCyoC1joLBTLEWXkqTN7kQu4yA8MmGS6W768li2tf/wSwvNNiIikRUuID
5T7yJw/VDGDXnt817VuAhtKxHGKdfMLNfIiK2KONAIs0I1hGHF5/1N1/cvkGwAkrC3tZJrK/Ux3+
8yAWfYrM2vInL/TPj/9Rvsm/MQukZLJk9rJUSRoP/CHV5SOSZqDiFVXJmM3QfxK6mL8hG1YktrTM
bQ2VSesftRsfAhPBQEJUROQu6t9ax2L4/qV2+8s3bv1kZHlkRajKqdQtwrNRr8VX7P60pY9xxSXQ
xHvGnevHljSscltuk7cL+M5trjmASy0wiIMtfUzL2MM569DSCqRz+fen20WOsU3a92/gDU8k+lUU
BCDWOo+NDXGqhFKo+YZmFR5t1O7/H3fn1aU6lm7Z/9LvqgZZ1OP2fdjyDuHdi0ZAEEIgEE4g8et7
6mSZzDJ3dL1WncxTSURAgMw237fWXBemyfMczirKBL2Kjc+k+0oNZUkU+uiSgdJhOr06PO21pa7A
T5qP6Dxvfr0ie3b5tT6dnGyEz3jwfXie7SdWDkIleEybS6KoAomNzI0ttj339EN6E6Y4vWXvzDh4
mJt0xVgQ1uoKwBw1S8ATl6DaEApburf7iIbmVod7yXpGahkvgO30r/ZJtx/XqJS7RiqzCFKRsOmc
HraxMoUe3oN7oBAitDlYWCdohthu9nO03uN8SZqe+gAwRfbd5mUCeryRG71WuPnhH6MNbf0MUTT3
581jrqF/htqYOnGxwUlLSBvD1IN1wP1QC2lyGPivEwl6dWiKpPo6Ty4gFqvwiqdYNNuakDRzfNa3
zK9S6anYU18nXTwMNKbmM0YTS+WhxdDX2qyNMrSEo8qgxJ1V9sWH3tBoCYguilGPHlIiGj7wPpKa
eWZqnHlugqYVlSM1EWosSoVjnWWpCXVoWXttUoUF+I/jnqwRBCl2Xg65WiBUmdtnakSGnyMGVP0n
6FxwD4DklZMjR1gkiGywnqQrgs4eGuMLFqEJleI7p+bp3DCL/nKkmhqL4jUgJAJScaV+3jqtJQ3q
sgGpdEgT1bDXVH9u3whXrWyHJEhfye5j4B8nmRieRsU3U8niA9fiEVyH6DV7/ksLITt13cgss0y0
WuD7nizzxyS9vCMEV6Ap39EgHUsj+qSmYQEBE/EXoK6jH77Bggo5Do++5glLWEBBrS/wYNa0WFWk
o2yY0QTWyvQFOxk5ErsYfYv+tV9hDrF8KI09gMF2k1IRSAzmw12dPlFOCVTUYJQFMnXKhbm48Dq2
9hU6l55zqZw8/nRRQIeovFuKU9SOE7YV5W0JAIFXteR+nL+OS60Kchq2SBJOhOk0oL+kFecSSXNl
QP2iLY3vCUVUrz/AvhN2ETO3XfOW0T2zLCdsyxwWpasYxZSYwwyxez1kdXChKgl5kSkF123yVlND
KkMyQ16AnenVq4iVmWm4qguEQYlxHOX1sKInKruqf91UOsxJ8FVN2lIhAuAUZye0/dgFrOumC6E4
sQK83dfv5/5uXBDXOp2nFOXTaSaZ30cCChTRM9/Dz2FfIr4vx4BmZMjgiJhH7A5BLgzmmRoZDy/7
yr6gUlZRP3iz0jDjZi0ptsE1jrDMoCd0/jotSXgY9iYERrj94O4+wmwv+UBKiG+wQO89nCzpYUvT
XLZd7L2w/6JJNkjydOwEVM5g039QCh1Miw8M95DNrpkF72b7XLc45+9Rw+eNJHNyfPlGrABoK9QN
nZfswaEF3IK2nwR3mRtCblrxkgGlw0UZYEKL6MecO4lwE9I5beL8tPpPnaF/dQspm/Q7uJIh936V
zf/1DN3JVf9QYPmnz/9thkYXBa4EaVMPgyjVkkH/b53S/p9UvDJdrQT4o0FC8+/qK8qfEExR+cCd
alBLkWkz/EWMqvyJvoNi9GijEuL+b0qm+r8aoVXZ5tWlA638w1vXu0bq78iQr0FrEhYLx6J/x+eM
tjSoTDI/UaV+BrHxKtf1KfsEqqTCVpMMfWecFELrrpd70Gvw4/XKD1Kf7PyJ5Dp7ArzuPWgz9g/q
5lHeb6PHE+pHaSweB4wocl5+3bG8GGr+ocDRYFTB1Po+nuvocaC4k/dgJBMm4beg5+ocyBugverx
KUby/fmG2Eci2qVfyRYAraA8qF6OuutBd7JU15ePOc1YzcuMIFlz8sqzBosiC8/VKeEE/bAagt2O
YEZfvc76W+gDCasiBV79bLrlm9SEV42Pc5PV2rpXlPCNToytjQK3jwTQt2L4RnVckg0ofXJw5n1l
/npq07pCnyG/CuSIlem8j5JXoTF7Xk7mrAX0T7b56+sMke12l9zn7WJ/Pm+nuuSJxMDYg2Ingwnp
qG733FdOu/sZeGNDeet4A0eEsL9B4IVhUDoAbbsmTa+H2dc8u4MDwMri/H7SSLmHz6fulZVz5q4/
d9sTQpMac3eu8Ic8hjoEE4k0COkz/fS6HIkDPPaLNLw+99VnWHayqd4cN+9B/joSLvAkr+DAvlip
J5f+7HqFPggalJakKFtaFmfj6r9fF+wWH1/Pi/XxoLq9QfVzzxlgQSWp9MhP53Z4MOEjoE256Tci
99L7Ay/oi3Lx49Tap1Mdoc4mpRhfRHUn3kW+9+5IaZTzRL++drfSpFFyy4mfw8v1Hzsk0Sjs4TbH
i055lnZi18n710OSjIjzj0PSP3v+n4ckmQHE7OT0OOr76DH+WvKViPGmoc2QJGt6vzO7/66HOaBR
qSE6QtBBEZY39bcRafAndYByo9fjO4hC/k3pBjnjf9g2dCrOP3z0jnX3+yHpY5bH5l3Q8XlnI1KU
jxqsS1YUn1WWOeau6BMN5x0Lh0wO7HafuOe0ZXBUiSMJe6SSAes6zQ/fFesR2ieXNe1L/rk9494x
WH0IorDPw/Zs14ekr+2et1nB9p0l42su+fThuZEjbHGDH2Pgv3P300UXnCJoOu8NFjIKj16OKikT
CWrNx1CpRF7HWbvpE/v2NOaqV8bPldK4BzN5UQsdBE3xRTVVIxyzdaiqukYNa0QJDc0fqKJt4Esg
cEqUMjUAZAPrL/1XYaO3y/3LwyalMgt0Zfy479ozodpX5Hke2yPCXAd4oWCExL0SXsfpsaVz1bga
gX01w7E6qup5Xn+1bdoNmbKtuPKPqrnwfY4f98N+oI/Vu/Zg950W6lh9TNpiWVfsACjjXWSn2TIu
sU1ju9Q7jt7kzFD1vM75b3ZY92WBy49KYQqxz85imerD8hUdpy80l5f04R1BZKZZ3AsYEAStaMTz
8HGL2j6SkHgfbVjWh5/YjE6T48xMX7syPv1cVhQ0RD4GMEOfzSpIp5g9CJIgIsoKWD/OqiZ8z6/T
o0RGhU5uJpBeXz/4A6g2Qn3EGmXqN3KejiF4e9tZ/XW67V4ZlwcfHLw5Jv8bUZAWajTEnYTVdbXJ
ctDZDO9yKZoX1HFqPYX3RF3Hug/x+rn3sa7w6YncEYB7NGF+YepSR0eZHnmxLLrwwLAZWKzVivvN
fvcXNYt3tR09zOSgY3evrQ/rU2lz/fjiUUt2/HLaZno0rnTWZkcKt0jXBcl4JOK9j8NTFeMhxwCi
+O/5rGJRfWM3C5ProTqdTa6zd8dEEMG3ecz4Kmivu32cKLQoZ08Ay7xZcZyQ/reguS3vDE3gf8vk
WAjrxF8P2ty6bWyqlQQ9hfppjTQPtTKxDGEZnWI+X9PzlGPIBlHbPDXSUr0ue7IfPukXdOEGeL9d
6AcEFC5AjQ9SaZ5D7W0cEj+J4LYJOSTF0MDRrZLN96UlF9/zPDEJJgSCXlDtbMulpCRXrJTWU+xH
kx2pIWyziSPoLGWQbe2Td/ICjx930UkHL74ymeATFWdr36mRu38lawAOd2BLPJIsiccZCSRE0FB5
D1Ke6AbBpPC619IXZSd1NriKJMVTOsqvfSUD1euiHqmHqym7GYvi7tTyrfG49m3ft/jf15fF5gsG
KmGYXrwUcfwL30tXHCB2gJGF0qUSrj8EMxgeNkMzlRCDWiQDch1ZjfXgUBAF2VicYLHkihBwlbwR
gUM5B8TwhPCgYjqGNeL/y8iwhCM+Q6VeIHVm1yu8AHjXEEuoqN9WIDL35FGUZxt8tuATPqzrtqrI
0zEn+sgYyuuXCMol1tCkdoPBLFufPRSZ7HvtyxRUof1OWNoQIN2RHttU/ZZHJ+9ssT030ClE+8ll
+4yg2cLfEe1InT1DpMLoVHkFDXTxIG6/y+j4GPZoC6jpu7eQ3um1K5umUO6wcYb9GsviZdLru+hA
7vrmUw9zsZGVMMMpF/AzxOccqb1PTQrNrXerKBvMBvCA1ISXHx3U4AwgSvaRCjugK+9goSY1sCbi
4ikAFW7vEuu1TzBVw63UGytE3cB31Jz3gayjudky9rsYoK7msFUsLnc29+YF2pF9QZv9GXGxG2ak
XtzLB4RkiLL5Tv6tkc2eKZamMu64HoBDUFzfl8rRp/rCDcuqMnuGZs9/m4GGefLpyMQ7Mqg/kF28
mCXsrAzP1+g1RZaCShCFO1DgdgIjS9adXuOWXHTkX/ZcnZb3qr37eW+kYvyx26mxhxrd43hTSTJs
1sq9e3J72Gd0eGi7k9sUB5Govlng4a09PlytHx6gTR+iY4aZ3LmRgOWDJWIcY+hjtCTIJYsrdtwv
60MFltBGECFItmnmfRU0AQ600LlvrktAEHaZHqcIUbggIILG3bX3GXKK1yztDluNtFk1Pce93Skg
+kKx9KmZLHurNX2dwhpWAQGhI3012HVE7irgy7+SRYl7VXdYYFOViJcdt4Amyh90IUFOj8f6jC93
scv8p+gXHjlDix7ptUKvo8973VzRDw7lm6doIyXfLS7taoCU5JCc9PCJhoVZ9vOmgPCYFvTNvPsr
oJD/zrxrFp9ISg2fY9NYZi8XFlN5jA5jFOL4opsjM1LJfh/HNE2hMxeI/UH1TgM4n5/BGVaJfohb
7PdhfgPV0sWpzCRc3uhsfrpW8Fvz8rQ2ZzQnYJIjDSSL6kWeth5Xn0XrI84oT1GOJxYD/8JQUdDP
2/t0MGHwfzBBXEkSMqQAuAeYunfSHtbyM5I1r/dy0XGoywIJxmNze40MjM1U5IG03B2qSmoHybPH
5tv7jCrVZcJCG67R935UQ6KlBvNHEbSXUIXx9X0tduiwyR+L++voAeaedwySnmAZLOY3Lal9Y324
iQEwwmKt6aPXedTfY7TTt8+r24qOm46w9eh23rvwBjCNaEXrYl297Jgebl/1kzpOpKNjlDc99CZX
pjqO32U1MJ3LDvYgcnXJr62xDjC3C9TSDgLC3bSExncauLfMUb7RvS/ZDhL0ibEcfhbYAhQmR/rv
a6Qml7HWzBoY3eIxra1mdKfCGzXffAKE8bIWEssCpajrzKgBDCNxbFiMxeqDDZgYY34wR6qaDpgu
2RFFXSDd8J4UgLnKq3Ou/P/kTQPWL5TZyBPpIqidCetfbxrYVBj/sGn4h+f/tY5B8YJdCNQ02Bq9
XxrG31oNnfULEQgL/z4/gJGr+61/s37RROiz12BHoYC1osTxlzqG8SdZo2XBK9Kj+Ld3Df/c+vXX
j671/k4n8n5IVT+/s2uuezeShNTT1dOK46iQWE32bo5Ssry73KRgcK1n90KuLfNzhzspg37vU3Hu
n5Q6vTWfnvOuFKJcCKDVm21J+Pig6LGeZJQCmffAENt/5c5F3VQDHZt7jwErU7L1sSNY1wvJxMSg
AkrNyR24MciUr5P3oBmr1+9hfiH4/gUd9AIhWr4FWaOguSTm9PBMBu/O/UVO/OCY+f0rXIh+sXvV
FRPWVQsPr+T0Gaqm7p6umq/egP5pRG5hCn6fu64hVU/lPj2BQ75p9eih4xs53H5el8rvkd5x7jei
vUKCLlWrut6SD2vF9339gglW9GRfkd7wR1sted7e1oPu+CNH4XcbLE71YJ/p9ehelq7RSt+Z0bhX
vd2qyiVt+3kkl9TaM1XFu6lM7trNq15POoeljsuEt6S8+va9KVNdy50BwQFvmR3B7eFWJ41E+yw+
N42XIdSpdFZpl89Qks6kur+sXCO3QkFUrr/ogX8u2D9yICaDx7d5J69EZ/uyzDU9Lm6jvCSg4CF/
wkxLq4s8zPMm0R9laB4z2zjpsBWN5K29MJRqQf6anHN8LGgve5v7sdj+p44SFDiB8Kgynb6+SZMQ
mN3/NErg8ND/MEr80+f/Nkrg5lSxeNLixDShyHLXyPxtkIC4R+IO0D2ZX0k9tDOj/GWMUOhioqEf
qEbHuNcHf6h1amofr2kfYz4l0n/HEqL8EqX9zhPyD+/b6NqVvyt1KtdXcz4dwZTX1ope+tv6uIgd
hdE1Gb2Xf0Nu9IybqLQVgOsLHYPfgPq8gXNQd27LYvJe0HYDYwM9mNTzM0Lcq1PbO33dHwLlhSCM
AAnJ5deydU3rzDrzQ6mBjSbYScjm2boJjizFtGT0xMGGS9y/pNi0tx/7TUu9mjy+7kEneZJR0fRX
3GvI1F78PVfGQy2o/PPihjqrHz9TJZIJisM8YKaktzt3uD+QlG1T9MYS6ZVEew0HCT6oqIf4bMBK
ItJpw0Nvt5lLUUBURJTSUHSJIsS2eD3ayogk9gkaAlxeSqoi2z6Lbz+cLooflAMGEm0qvfQBK3TM
eMAd2Uo3WPjTJ2/vEXWqgk44Vv2A0MSRReSb3RkxdYfn7eQN8c4WmNVUIaC2cCG1A15qxwbQGdPG
u8gxftrfbzFm7eKg3rAQebEaU1C5ll6RHh0S5YSDHYe4N2x/o7v4IWHaY2nYEdh7bC0FGE/rHazb
AM6v6UFmJoVbmtVRnhojLTB9IE4C+9t19SKVFTF8MWzDMh6M2753GlZiyufGxfmhNoR0NnqLRfki
uQMZChHkOZ3n5WlJWIgsqC+w2LDhEPGBZe8wkj1tdYwfDnlHlYOq0Hv/0OUi2MyBd0sRtGS5Hqkc
ivEg4XCgBrw5C233SZv1+QeQzqZb+0BGtG5WTjnrHfZ3Z/S9so+n3RmMKXxN3kjwe5bifj9tXg6T
sspOiIu3nx68zxTsUnRnu+GpQQ45qYiUVY/3VmHcUxePBfbLCe5AdsBcWNSffRk89jPcdjo1PTjG
AVBo6twjA7bTDMiBlYV5SK0NgT4b70fCgvbhfoZgc0Iui7u9OjmNvelSjvtxqlogzVWruxzQ+dPg
unLZUFfggw+Ssm/LCOKuM63L7oyzsAzs8fxi9Qj9PU9eLktpFDVwq6IftnL0KN+cgZ4DggEFANGb
ZfDNMn5hBPlyQxrbstNYEabgHoPLjjZ4NnJnmdeOb2KFmsdeNK59DdABWS+6tYfgEhOjIBpx8T+C
iFxXi87OicTWl72gAu9crLEhku3BfYiNiSwTzB2xVt53zgfQXENEN5f7/zzp/LxSLHFmTgjAyKpT
Rp+0Zz0J4VG7WytZzIlrs3Qv42uLliC/CymczwR1DL7gD/7ko/dZQ9J1Xy6qJI9l7WhhjnTvEUbI
gKxIDs1dV8GAxuiqYyXY5KE5YR5mD+GrhL7CUAobsc3hHalcIyQ6Igsi4XQJjW9C8yJYStQSlKHG
pl5yGug8emAQwCh2ZLYI8FpuGTzXBuES1JXOXu2Wwxdn5cK5IcIL47PkbF++YgO6tT7RyT8PuZY5
EmZ6RNSD3h3VJG5rp+CmNjizymr25LBuMaif95qzy9LSx8MAGwyJUpxRzOn7V39N1qoVwIf2JIsC
BWoN4XycNTlDgRKp617QppPapsBgZchDB+jyLmLf5VLiiK9ESVHx4d6dnebtnlE2us3PoemmWVL4
0pRhz+2FhDKjqfPOePmHs4xKEJel0OhSCKporpTs7k7r1nCmD6VYY1wO13SdgjcRpFVCTqsYfXDG
L3sH2xg3oS7gUOz4AF1hqqv6xJmthTu2kg5VnLM77FNaq6PjIg/JGmoogxWzmIMQx+qK2sFiqI4e
weRJOqEk+mRoYCmX182iXQ9IILkSnnsi34OSLUNB5W3Qlok9bdrvk0fmZWROoKk6iY1UajxOos0s
wEcggqArncUT/nPCVR/MqGsdMOwEiZsgT5yMgmA2S1zdopi6UlJNRCv+TRi9Ei5gzhQbNqaDJEnS
zebDywUb1+6s7yDbJmLpeJN9sImS5DtZjf2p9cP9MLZXGPytdMab+1VLI8VJzKjFbVJ35u33fG2W
bjEF8Ss3Kd9K002SPO1V4p4xwnsL7EKTmHf9yziEitKNomgxE6PJaD9LXS7WwJ25s1ykm2hVh3Ya
TII4FvEkCJJksUqSVTSe/vjfUWSnzDFpur1BLJhwIBxKclNheRT2nNQ9fSWJy3odHzN/SahNB0xX
39+kRCYb1+VVQsePomTzsMifTvuuwlVurxaKWGjiGKDI5B1Q2ppQppqNYhgJjWAUMLrMRSiATxSE
DeLVSmy3swkyUNiXnWSHYyk7aXqwKU9u+NUFp2bGTC1snyhYwW+M/DHHm7jiGQfoLCJ+4WIVdQVJ
d2XbCR+Xg2cIDl3Kq3HYCsEJsxO+YAik3auEN7FKwU7Yi7NYJBXvdLNh7Ouqm+mDRzwtSt7RIo3S
LAjuUSXOnfKAG/bBvHmJEbMv8Kogio5lIosF0QGZB6GHUYAWSoZKc1VNjjGh61GD+ftjm6wjSHnz
qO8tKLh5730WDOBL3OPrFEXQuPENCpoSA09vDOOQip0pOg0KywALGCIqJHwyruyhxg964wXTH4/m
DcuFH7h4jFgHW5lIFvw9hmAUr3hniq4iixdSHZHF5358w2/8Oml88BOw5tdMUdFgbKQHqAyF30SX
NWFtMzThYwJuHeznKIvzMAu67x9jNCdvAISD8XmBfd+rvSJpx/f4tSOLzbtP+92BCN+hHfWGUzsd
j6eLlet2x5wbZWVzxSXJxo6sb992OXVjP+K4c0ZXm03CVW5Po5W/siPbTd1uWeLOunOeuNkQ5XTC
eeW6+PF9m3uKF6zFmLh7bgnikKLkE28CrlLuAfc23Lpc4h2x4ia23WXP7cxDl9t4z/VNGXzPTc8v
mU32Iva4RYiNC1yIibnjpkEqiXTijYJSLL0+N5HbPRCBt5tMJpW1f4nRjiO7XCrJCLqPiJfExY2G
rJi8YLPZusKxhkPUbtZ+t0SN5MTULdFycjtzWwZxaHkTZxiGYlIAm3Cs8CBCJ4yfLWNpwbrEGy33
3mx7ZeThVowdx6GZ4DiooyhmT/gCY4tw4tzjxk5gQ86QpIOBXF/4oicYdrhoXVd4PHYE5fnZxAmH
DkdgNmEAtZw992Gw4Z7s6pNdOsKIVTQfZzDaO2FpTX1rqYu1NfwadPV1EVs4m9xq9Qw9hk3eAgrt
kRcXfC4R/xrCc8GvSVZukpIat/SsMOQt8zPLUcmR4mgVTJijvTmBr8HNGgQ3W0zIRVaftsofSLMU
2okbHH5CyqPhLh/BqRCv8BPNRCCmYrq6Jo7TpRVaa4IfiH54uKP9vs/onr2t1/Y83++Z6Jh/DGzV
npEUMfW9b4U17BBAhxu29npJ608R+ggpI+o7eB+TA5XZZtkRDDcwOLagfoHE3Lybx5LOqayblzul
e+TmKBz6mjwC55IkjPnkMbGo4fIMuysq6IY1OgxCF7EzYcSeFQ4fshs60pRmo7endMyhJixLzDwu
n44+ojCj+weboEZwYNzr3eDGaWOEYvRabbg3upc+05qhB/LFidQpAHNSqADXNiJofhWnxugmT3u3
Z+2xIRfquuwaNDDH0Hsyn3R/JkohgtfynEBxLPCa2bnpcZ21WM0om4p1DCCPU6RyQMmQx5ZSkQQA
U7LJYZmz6jmyibFzWWTTPRZMiXiqi98fP1aHhTOYvlpB61boqXKgf3XYDuIXHgnSr2qsodY+Dy+u
8hIqar9RAWhlV9umN1z3rYLuCZH2YMqglYnH+DU12VdM0SKeOagQD3NRhO/kEqiczW+A4XmH95u9
Yaan71ach9SCFbdruYT5+JTwS5GTBdpxWiSVZ0L1aZ2zj7Lfp87r3cefr3yms1zuWVkqISSf0Wrp
T5rl/ZQGlyndj5ZdKRu7M85EjB6kN9zsqrRoaXywzzgAn8+r+mZLd9g/FZufb0A/7zhP9O8s1gMy
vvKErlGJO9I+5b5aJ3wEJJi9Lg/CYn2yR5Z3VT2MpIqcPlGQwQj5yvwjHQ9CqGkzPmgAYaw4FWIw
bXeDqZxKwx4bXNyFMYRLsix9zt1lWjJdXFwEkoF7DwaHoCbkM6KlQsBM6TU0mOMOI+/DF+hnLKkJ
uzEgua6vwcl7RcWcvS+G49Dw8cA8A3yTZJjW3nFmHBy921wf3twF8nFxvs6f1ykIe0IfaLsYc8Uz
jn51Qyqa0+dwzedEes9fg7NF8GjfbUsK6OI6vyeK80gvTjXNED96rcBouZdic/aubHP28DOn9gsE
7+kxJCx1pBRWAzoGxa4FaMlsPdk+3FxlXqdq1KsCjJkQTnAyFqzbNLaUbEzZbccVUB+8GYE+vEsd
rOQW+UQfBYUJFNQ6jPOUnPf9OzomD//m8/3+SJ0o6x47f1wokVqFOU6AHPIoHoW8CzC9z0FRzimJ
T9vZec27AjfaZ/v7xtSc0w2zFASh888eVsLRL+hBX4aHBhcreRfXBHtX9pxLgGrCSPI/aU0LZqFN
y5gkESxcbN7Uy+J4C5TZSUQIRdmWju8H4oYWgFWOI3nCNS0VXZtlYB2TOe/N6mL4rvT3wMSwr1tg
K9Hd26PDF2c4gzD9YN3cYnBmQBmR3O0C4wHWjtdLJrikH9REoFQOLOSgY7bg4YwPqGgBLh89ajCi
PY2VUeYsxhz3TtIp+1g22OJ/nMdLfP18d/iZfNI6KlvHI65WJXj4g6ERNMSufZuzPtLNObFMUD5B
+4m4tautbHo/39eB31/33S37P+onZzxeiMQtfdInRYYNmKdOjG80WWAgbgi/rR5p4zQqtjca3V59
cTLEoBN+xahwpbGaez8dqseovQEknJeNZyNDKMv+DK1y53t2sUbobE4t0oKNNRVLOkY3llboVyUh
sUAYH8Z3IopcCr/2Yfy0p+fpKS03d6/bbOQk12diSWSQj4Z4VdqDmGASB1+zlc07Z9uNmgDadjaY
v65ZTkj3h4a8hYtIzLGCrNhn7bDR8qUrWYkUciziUFHPYsPhbUm2RFnn7J7d0qnsJ09CWGZdxFqW
f4jYayxQUgypEp/YIFunBD6BGa/4Ji7lszswH3T/WZ52Ok6/0+6JXxxuNJD6VMbwWLP1UMjJKlFj
p8QYHlOFItR7f70OM8BdBxBTwOnFM7OaPmo16bsay3JIzxIsb6FOJfZS+KMQaR/I4pPW2ILJccw/
hg8DSCUm5YSXPkWlokg+4Gf5aiuLgWLF6vSqsbV/RSBGeAEUG6EWHEuL6v+ROpxBJ+9O5sD2uDcQ
t1+EzH1maTY2L946VSxBAI4pmBBZPTUTulb8UhTaMi03MIw+kV3s+xydPT1mnvAwU3Z5WNr1+GCl
LNTvdsRuAsEPUTpskA8e3mRlYCHms8xRTTqlD0LRp+M1MAkNDJHSxMd9ySRK8FovQG50IzlHj2QA
XsmynJsjtrIpoK62lyiYCQZb5mWmQu+nnPOd6VXf8eWyin7MY8z1pemROVbZAZhoDjqNwZ0/tK1t
g5vtEAw2vfASFMN8Ul+86BHqwzeO6lrQZ/XL5MQ6FQn6SBpdLRJo2CCLY9ifVxf3UxJbhtilFeMp
9GDagYTVuGSB44Dr1n0hK11fWdyCbqnlWCyqdktnHC1s/z1uFrs+RLhbcJu9qdIIaNIJNwf5Qfm0
sG8RFZ1Rxm0/PqevpNnTBQ/pdnDiD61YhxXpiSHgAbbr+BixHh3FultihNw9x4iVJuBRq0x4FcMm
nQKph8WWnHWIxV/7mHUt/+19hUgq+XMXX33WbSyDcG3M1u+tZZ/iYDLZKcMn23lyHX8dtAG/ZYra
a9nGLGBiJnW+QXmq9aGyEz5J+cA1kputeFB+6WyTNMRywqAOIzkZpTaWI2zgNl1hDkNUyJjBdpPm
D5vznnv6/ji0udXlS3isN1XbYLX4dBoL9Br3VUCihhg+7AerpyejQicj+eLS5b3P8bPx+egDcQCQ
vFnoTFgafQEW5KgWNsHbgnXS0PA0j7ftnEZo6VlW2icqMu9R7ZLqbN951cIynN2ZNdkAAnTYi5q1
V634jFZvoju5m9vS6Lal8T3E3i/KsbJ4gxnKh+ctBSwKVdSzONq3pbyk7MhSFcZAN4iQaQljy7SR
atnTb/TCc94yZ5t9cE/8XBJWucPCtXI6ylBhT05NnRKTHheTxg/piFf4NNjTZAfXxwVLXcvViBI+
ZoblGW9mAtaA6u6MOKFznyWD3SCFZu0dNqTTdbdajHpAaEPT42B6D9xrmB8K9728cGB1+8CPvjxm
xG6l6J6nRxB/ygyP8EhJZb/xEGOsKMmOQahH8MlE7mLB8+WxIsLHKpSoS0OhI2ewCWUQ2+FFLLr6
9H2nBZdxP9F9OmbQUwz3TrFx4HAvLqEAOdr0smIKyd037x7PHoqfOXGmuK9tdXIwRU5soOkXyyYp
rV+tmP+9a/5Pvq9Gv+m0H7+QmLvq2t6L/PD8u4f/PavO/PNf3XP++jP//ceHPOXPL2l/Pb/+8MC5
PItnO67393ayf9Tl8y/8ze4n/3+/+We32qy97v/v/7pWj+cXAovv/d+72OgKKVp/QJMHfWfvf+w6
IZb/o6C1wz3/w/N/6zopSOwVYimgvg66HrT2166T8ickrAjooZIqYEl18296Vq2HC47gT7T1qqpD
kubt/Lkz3X2rD/0Mmb8mwxg1/j0UGXa8P+hZ//6d/zIP/L7vdFGAPxWnF/fEBj3KQUYf4g6Qt+qe
sbtek+zDnvYuEiNdUfqgd/GMawdDiFR3P5HWPysTcxC3XzVUuWRP4cPHtXwiHdDiNZ9LfV3M38xb
GRV90+nnYo9PWB7Jo2z2pqNFIOYHD5b4VFifPcm0e0cC6p1iryMYvHkqs6IktEn7mpUsAN5np38N
NXPWtMMb/QroCVJXbH1bvdYydMoCdx+FjXeg0r5D1Rr2o+Dj01SOCBEP2bHOy6v9WTJfXu1ifDkn
Grlnmnd/WDk3DOuAaLbFLDsIpKmUO+3PM1axn/ST0wTvsG64KkhiCbvZ89jdOwlrPSmWh5r9JBiA
e5NZ6WANqm8SOJvaKrsEeo5UX7F6ZE7nLcpM3cepo9Ju6YXZ2GAwjPQR/3a2b6zxWcY4qdq6sTw5
pqUhKKXo2Q7EE2AbaFRtc3x8Pdugek177TprR0+SddrXPCen466JArHAm65/FegSMEVjrpWz7GpV
m2aioM6bfWzVugakgc5N+7urP6b36cXddtjX7hGxAr5qUSy30+P6NpEtFoh0+57Oo+C8TuTwNNS9
BuLAzdJW8oG65AKeMQb/mJ2v0C/A/DXn5H2AHFbOh+4RHAY7IH8gr7FNo2OypJSd6odiH4JXDSbi
sWtNHKxiOPD2Vz+/OBTE2MfS9rzHmTlkGXQJjrItlZyd3v/j7kyWW0fPLfsqFTWHA30zqAnRkAAb
kRIlUZogKFECQABE3z59LaSvr5121Y3w1BmZJzLOkXgokvjxNXuvbccwIqovpUMAqIr0An4Dt4Hp
5+T2oPmxHr4gRXYMRh9SID8ZjEcoO/KtsY/f8p3ZYbtD5YYwFmhFjLHyWPrNFQgEHg/wz3cYqwri
Bbrp5/YJGFR5Hj5puQGcA09DBcGcq3mOtmxL5esEgoAYiLfHl87GFFgtwjuG6ws0ifexxQ936x4e
JFQMy+KHfIzblULac6C2dLenqnoSApk7Cns9elWyDbPVBLjHcCIWbbs/+gu4MvnHg9IfBuVW3zbJ
s0FStrq67/UZDcnk3a/iJT7cD8J6oCVX11PUrRLcZ5YzK0TmfiogYFczFW7oFvIbYUkJdDjDEe4b
edhGDOvP0Vn9Lt8I3dAv4aU81PRLM1jUEyw3A2T56V7aumA/ggHr/HY8XLvzXG6n3dUKwheZAYVw
ErBnlF7ysqxNcy+q3FQn8XTRrJ3SEhQPaIEVeYyvjzXN48DODjUj2YovcWQvTegrFrlhQ0MKi5Rm
pke2spqAhPLbiXNi6F+aO/5fQF0iu/f4Z6J44OscwlY3I1suBiA3UVhLLLotV/f7TW6Hfr4v/hgb
jZTMYO9iL3bq9/Lr8aUdYiYniL7stPqEHO6U25GNzBeKU+ZATCB4kzhyANlTVCINZ6eyMBhW+g14
CvB4BXnbLvTR7sPETU7L1uPOmPbyyfSU0hBU7/NxzZWB/P0Vz3AG4T5ktv1A1Zgxot4vmtei3JUG
FropGL9JcL/70SE5GN/d2yg7mGuKxNYDefHb6kHyHIerkkwcgRX/SngyiBO/dm4jwxCm5+QyZWHn
GzQLM13iWb27BOKmdGzk1TC6SHH5rKZXku0U5CtPvPf+HYn10ynzhh/GQRXTtk9ct9K79MWPwmv1
sjQWJOCwYC0YeI+b8Bge8SY/C89ssA7CwfQrPzt0u1Uy2vMXYvk03qRcIHeSWXaFduz68yN5Eru9
AYZXWKviNpVfEsmLJE885vK7FISsrFCXt64b49/ZZ1fRYmpGq6gHRuiKyVtDS94wH0POnVB7S6qX
Y0D0c/uDetf5UZBOI9h/XgZFuiMrrBAPMvsvdgpEhZIZhxLZXSpWbfZLF8coyN7HPnF+4/2CDFiw
BiXWWN0e3YgJnRqs1Qv9GrrQx6ZyxNo9QpPcqE60OzJxQsS5Cvl9Zf+uoYqAxO18Zu8/DUOs9f09
/rJgXWNRPlr2WnpmsPZdb3I84PStqV9I981j+kzmg24RALci/g5EbtFsYDcWUCOkfWf5GY9AXssb
fk/GOp3xRFQBJJyL8lMRNGZsCOC07OqGFTbBEGuuhMCkFe7Bo9A7YpIECnbnGut8Sk+LDKd3a2do
9jI9upFhTesnMF0If8JXNi7fXXCHkzdCR14aUAk9AAoQnpjfuw0N9QVwiYjA4WJ8opCVn0hVSHfM
jy/RLRY3D0D6oHDPOnZh2jnBRcOvm4QlfE9CUPgD+QhLjQBkiOTb9CwFzDnxD9ceMv90ceqdpYP4
bh50Ykpjly9EsFwfDEyjdll81AgoXxfeRPfVMVxIu8Od5w/4e49TVeHDShqfjIqV03hI8BIDVebi
Kd7YH0Xom9Nf9aA/0+/mRADZwu0GDjNCMbYzPhh0KHfgmMBOV5X4lYYfIuFFw0L+m6BfIwnpX/v5
mBObEAaKBMGjv+jNbohojk7WC8Lw8hyikQW/sRtZ6tM1rqlAUIzF1Yl/tSm1B/Sd4EAmJOAX46ne
6UwOw9N9OBd8ko+Rw2QEgcZo7OS7XVFjHQr1SfuoZPYXNAbap3EUmT1IA6OfvbUTnwk6/AFMhtDU
4FMQORgBp5cks5XX4anwstLOXOJn+YNRfTfv1AivFPQhYdoMzrUgTE5olaf+m4CX4TQ9N1wnZP82
QfXGkgvgtuHkJmRBMKbfjwuTsnw7HpMv7YO/ABs2e7IQtQuOIMUtnUUuQ//DJbOob7lXZa5k2WWQ
OuKGpHPXfL7vfzeHyh+w0DBZPgq3bPmfDLb1L0OBPtoYtGfjuvpC7mtBkoXmLO8ndLR9+hZ2hzzk
xqpV2DdMJ/NNjXjJze8SaCGu/pMbEagZxBHoFP2KTtjrHz/qX1uupev5r27mcM3pZlCqSX+Wv9GI
/Mv3/7URkf+CxPUPvy4OOQNrHe3GX+Vv/IlkoJk1EbrBDSVf7+/yN/MvpkTWLLo3U4UCqvwDSs38
y6KHW1ijEDkIVrD+HQEcKXz/0of84xPHWvxP+jd5UEajnXrkH6l0AoGho7EGFwXzfhG6vMGr6oBo
cqFPLtZ0PtjLQPcBUOhSpBuD8bDsjLtmsKO98Rk17r0IUtLhzkRBIvlcOXuDsK2KrDiiVID6HzrB
zfUF2Fn6Idovx3QUxq5rqoJoDHBssfMl1CwvwKMjRQ+kx6beaCzcE0gaIOCv2c0E3GUUKwGJTXA/
YnQ78IBUyCyU0SfRbpgQJsgq8EsufI5mYUOjE2HJRR27uIRwB5XQMhLOda51eZ3jYxO3CU+iRIdi
NX6GTIp2wQfFpGC/Ics69mRGyp33UDbJq2DHL5W4AcHB8LhDEbtTH2ushs3dkfixruqlBbNQreP5
2XJ905GZbqBoZZJDYOWqo9p51XcC3ErWXz+6T2jZZsnJU33Vnz5057hsZK3goCcM0OVL5ycfxbn7
4Vs+C3aJ6Z6tVPEcrQlCo1zCpYFbi1v841CclVpmWVqr4Kttw0Bv+KBP6J7H8KXCXPLbx0ATD43m
mpfcR7MmTHALPHF6X1xIi9IFA1KKD21wrKtw7YxxPXFvLnY91I6ZPb1l06A6kIYAGYhAUByaL8AH
Y78lOp0kQ9kn7/Nxd2RqcewaRBPY1aE+l/3aqskfW2c4jkIyYU4to59zIb5ma1p0nGtdv76DxpNx
dYFVKNqNinyJkAIvZR61ZKsL57LwbrS2Ax0MBKluBaig2jYbWkE6SKSK6iEmCF09WETz2tZZuFEL
D1+/rOIjb9lUvMSryis2l31ss+m/Md0Fk3SymbkF9hsaytIBEXjjzm0h3RLyneRbutsK/o0vRSvM
Pup2azVclE76PlnO+GGQGBbZN8kXdjfD72Uvo772qKs96QaZrsJ1Tsy75EMg7KWlTQ2vTbAgCWnC
SIAvtkAJaX9YfGjnW63Z1VZ9ZvTF9Gpul17uPeQ/Xl9qCm48q89wjTYL2RSL2CXjERTWM9ZFroO6
daMNqmrhptMbE01PVZJyEW26zbCB+M+rfF/jIz2Xzu3EeG2PE+OoHNk4cW9sOPYZx+EMWbbP/7Em
CWTAnM5QnGWdCHCSSv/n81/i+P/z+f//+v7/HkSZGiAmznPM1RoH+d9Of2zT5JEhfYa/ICkLzeHv
4mfYgMs/jI10EVj8f4+hVKZXuLCXoZcKOXpxXP9tNvenweDfB4X/69HlxyJ5tM3/+d9/Pd3/Dnr4
lx9b/ScYUxVHnRlpYo4taP14YGcV9EtmRdc+Ut9MSt5HgUxArp7M+wO4TjEHatjY8+KGWuC6ssyI
hbVTAoH5gRu6HS4lEGTJKmztgVwib0VX6qSW+RNRZKpmp+omvLN+Ma3iNLMN02bF6WOKl6TAtmi2
T6IurLNM9kINK52kVdtIR1AwKD4oBz6mo/aR15jZ4jbZpcuRU77n+puhRLZh/UTCKS+/s7rBC8f3
7cR42/C1lnjpBJZ4efV1jxplOwhM0dTB9FTBjcZ1Mr5mfXeI8V5E0ejKWVKs6xTP2D26jhGspYgp
TUoYTc6tC21oAvqQqZRciV6fdDtD/6hbOH4PDRZxT+K1VF6mTD8n4eSJc03ubPWqqkxmqthPI/Zf
/UADYZV7xRQZ588zpMMea2ArsqlWw894rjZpW+/GZHo3m8bpJ1CNvflgzR3/6G3XO1EIOCtVv5tQ
+emMr94QvYz8xvgOtagZ8UKWQ/olDm4jPTSaRI5PpNJlu+rGJjDnp1AVRhjS5baoIqRylvDcL4HP
OuZnq49+QyZvywOki0FENfqtohPHKLLNTXAaJg8LHmH5qhawqtrSl/uXvBg3aopgDCVGmAlPZo7f
VWL8Br9B441L5NqtE5ZbIqOjkTiwDMxXmbgR6bdtpH6o0+w/sncpvMDEcMfkxxBmbGifqXo/dAk+
kqw/aUn7mhUMAQZkllYcWLFKmK8JJnEK7RzKjp20zNYzMfGqirGoYaziApWHyhCuKbZRNCH/JZgM
WGbGjeVlEPL3ukH9WrDXhsKh6gjhk+6n6QFepULpZB2q+ro9iGUDGSNsWdM1dMQdn1QCBt5VzKVj
q8Mpb+qXcET/0OlrpeNOo88fjyUXRpJTlCaT/jZ1wjEuaMUl7k4lg8Yy3TYzQL5Y7rZFTPsvzrC9
Bjo2aa1IeoWNPMftLhXfZnsqtR+hf7dat0ixL43MGpOnWZS9NJZPPXOrIRmr1T3t3LqnR0QSE8mM
GBSutixipke88TW1iKaRFe1HpJMLx6L1ODA8UYt2Ez+1Ru7DNISbOLrTzlygX88jBvtH7rUi6NsS
Jx/hz7shFtXTpKi2LEZvYcwXWou5FRpWO/wn3zRYLxBhreOdMantFXYM/39nnSz+8QU/f+xWFswO
p++/fv9fbxrWX4gnUEQLsx63DO4btCN/vW1YfwHQxxpEVixNB2lj/n17oUowPJZbk8naQ10Stf+2
vOBPeIJL+CUJBMQgaP8Wfpltx597hn9+3v9815iIHqyrUKMyUXVXqXGM8DFs5+KziT6UQV6PkeCK
qJwrREt19C0qCBkiLMFT5rWJsL1jHTYNdumg7OqGMYCIeCGxiDFq94MuHnvGEJmGcr14LjJfykpk
qsDeSYxHvdKKCJ2ap4L1wbxtwQMnroacqWcxTybGmAlAFz60hDVGmPuCeE6LOylNgpPPEhTlEoUM
I7oMwpBYrbXQTS0MYbssP8kpRF5cFHfmv8VQ+K1wmubQm+LxZOaALx73nd60H4I0epaY2vf5p4Oj
PMysICTmEdHdX+5jY8kqNyYfSmAb2itPCayI+9jDRhr2eRGvhzHZCkykwvlLNvYlZkMD4188Fkwp
fycqv4Ip+nhtRMsfktg28l1X+kY4rRoNcdHjUytPwrQ2ZYKzarqw/jKZB4GV+qONXUGUIEBglc22
bZuso+q7NnaTvC2Sc9Y3a7HCTG9qzjL4gF6/GupdB9ZOVmjVkA5WQEyaCnPwgIIrfpLS13T6Ch+3
POFKL/aWnNp6p7gpXhuzX/x9BUvugnXEww81N7P2fCZWJi2FMdgDJnCQ89q21FOMvvBX7iTFJDAa
OFJVkKSCSjzlRqh80TgJQ+aKAOkiVhlDdZXzaYU70DHvcPGtb6sMpm4DwDmVMLJ/FKYflR41xWrm
hM7xltDspfNHi0ZHig8KD5yaaM0mxIMPc9Xkvq6xdJ5l3sBtA0l4Iko72g1QYIfqV9K+NBXiQA9s
9Xu+H/T47rcENcyw6+5GtHqwgStmvKJdtYlrfRW1b3N70HprJbUUFgWHs0B46DGcLE/GhGMlT9G4
1RuTs9QI5BR9032Et4H6qAKy+HAboVlHCnRbRvMhDd6DUBa9Z6nPdmYy7yAELkruWcqn2D+ZLb8v
3XDqg9laiWXhi4tKmnt7ba2gs86Jvpp0gTkgxjQC2BLk0s9dXx9MLdrA8/SJRN9wuQG8oBCI6OyK
7DlSVDLngN8ydSLsVRk+lIyfS6yI9p62WpidspR1fIUkSHiy1CVzbS3nkTM/3giIBS+DmpLOatTf
O5LPJWSFQ4/Oh312G/3oedCRNCYguZxJcVAYyGvCus0/q+RNUneD8VV1ZzMG5AANcBrYBiHyhj4D
WdJKyHXX2TKwTJyARxt1dyyjaN3rV4UGPq90nkJB4RRzU7tq9QlKEr6KyA7TS2fWXB/NcR5iRygv
0R3iz1ccQxvsv9PoRxv1U6NCQATZOc5IG8n5K6C9s3YQ5B9BOrYtQ8mBxCRm/7UCsEQq96XUXtt2
tJcFj1kIjgj5oFn3XWOL5uA9BnPXziWM3ce6k9j45I9rp8R71Qz3UvVtSOQFDR+zjt8NhNkwUOiW
u1a4PrRjJbxnGQYFwAAl+C3tS6oMEi7wB5m0xtLgjAoipcjRmsvMekpOvmb8TNUpsxD5DqwmWNor
u3w6GugpR+MZiOhQ3XrLdIxYBRkQTO2pST5llsCPhlv97zzCXWcgWEbMLurvbCA2Wxr3dxlBWZSr
tlJ3u0z6ojjSemBkUczhnM54n8x4dHuz8vPiiOX4kCesGPXvGThkPR9kpXzq4m45RXjvM5PaItMx
+WUzIIvunFjXNpkaaDMAw4rcmbT+VSI1aoKU08HIhzmkhsbxbrS7QS28QU6GjWoVjJOEdJd21sM3
il2ZSIxLwrPVoNXAGtlKeDXixM85tXotZR+nOlYqwshI/Gr5nBKGV1ga46qMJSayiyGqnuKHvgvJ
hpponKMUuk2iIGBMxVOYkwVFCGAUnkdEKUPJrvaBl0tuNhLoqKIDbKMJz/wlnKEDmwMG1aMOi8T0
Vf2qq/W6aU1Hi/Q3U/ukiHxqSPuOZw0ikzIp68j6nqX+RX/My+AJn5TYw7XJZ1dJYUC1nZA7g2De
CmM+3WswUKNcBTMAbSVPYAMZnxmSYlnrEeAAvlqJRZc4xF+9NcYllXiNx7Z0emR52fwdEQWp9D8G
d6JQwKs3zU5XKmv1we25ZHh//zaJmZ8AmRiIRRPF/EzNOWAC6iZ0UGZVHR9a9Izj1pcNJDhksSgi
EfS42FcaSLZKrj5mokloGexZRw5q3JttNMVBkVfeLBgU8YhVi60+RFs1i0D3yIz5VPNVMif8e9N8
isFsjsOy7dsXpGb1cJ/ucFmn5kXjKkgGjn7NV+vIVqpklw/sJXV24FPtVuMNp3IgNIxCWKVHuAfb
7FjrTSAYhCxyfpoCIkj1DdYeYc71OJAsoqKrDgWnpiV53Gtv0peYN9ELxRYg3jlDEGFYCXphY7lp
c2SLpBiwa4B3XhQgYySk2Q/uJTo1f1ZNQf/4USIMbJDQlfq5J0EzTNKN/kBgKCYOUMYPzt+tXsMJ
g7ZiEAjDOCySbnfBwLZYBbLEkFOCG9oA4lBLx3ggcLPeYqp+yYqCepLcEYb+KLSFk9ZbK4MIQFZE
fPyj1PzP1AQhz2FWIpOKpSoIcf7HUTzWcu3PoxjK7H/5/r+N4mVR1ZipGAoanj/ERn+bxYj4z8np
gn6x5CMvcLm/zWIM0uFBVVh/TOH/VFTzJ9A26QCounWd//6tUYxMeV7+wyjmn5+2/k+sikdN4T+W
NOqZ8WzsVDVyreR+jmUUNmJ/zFU0IUVPtHYMBO7NyNsXE/HA1np0m5oVIi7g7JubgVp03nCYTpJq
/VJ9OUWo+ykCyORtPk530HTm3RO/yh2T/RPMRrRy8vGxxAdIr2WtErWX7RiRHVLx3MJOAobjJFF/
RtlqKRvztatmcGDMBcDYEFJeCmAlI0i3+fRSRuuJYyKzmnNuYKlEom50kN6eKhS6rDKCrimfBXXe
aLXg3z96PeIa32YwtsVaOxpaxywXgCegeWFYxyWZAvm39d6+cOEn9U/eep54bVP+Esl/KOCduX/p
afSd6g1z9If+MmrDJQQ/2QzaPpfv77o1H8eeLSFl1DwypLJyd4FfqGEXtPXjqSjTw71REr9/JJ8h
9/e70H0NcxURE5UEuWZLej6ssrINuuSxZsS3r8zUmY2X9o5m4z74hfIdS4juJz2Aa8bKr3iYdlRX
nhhNh6GmAai0xuuizM9D1nZtvwffJDB2Qvss9tfZRD4vSV4cvmWU/+anlXwy5hnZohqksQteocn2
rb+7VrgZqPvIEJZ298nJHoFs3kRqFllm8g+6Zxtqn1rCHTXJHLHMP+64bQXlQImrNMuZjz38Ka2G
jXJniqSdNJUSfd0YVK7db2y8JypLAjFymvEFJWpaTLa+GWPTreZvORIDLZ78hEpkujMkdDXl8KrK
3xLC1MevQYdSoA5Lro0vwEM61SKOex3PFNWlJnrSQHzTaWDTIIW9q7YoVXunHxc2U64HhYlbpULo
2iAdaBTnP/XAW9CWRLNTsKJTlFgE/s/BhBxR8p8OvP/n9//1wIPdCdSDWzlSR4WRAAfc3+YI/BFR
TEwQLCgaMH+MZTL99zOP1CeONnPJczVk/U+AHoWT6r/2lbKu/ZuHnsJT/4dT75+fO2mHf14/xmWm
lHHJvgLc5efUw5zc1KiKooMVG1s5d+bYbSfDMRTstpF0nDCF5CIWf+lpOsWSo+5LEt/oe4POwNkQ
311Uc7mxSo3l11kgtsxWDyJzW2Nl7EBU6fkG8AHGzdYhG2C2SHzDIlOtEo4jhIIIwu7sYu77lsWa
LhFC/C6g8JbfCgvcFpQCUvwOcnA/A4mgIMoSckX0PSkb8rySXigfcchMnozYuliyx8kL5F/rRSCd
hhUawaLIGVjEl4virlxojSsYAhpFA3gKRIVX9e3xMe1F2hKChojvc5H7KOxoTsLXdGDSzYNZ67q7
1DBBWMluhhk1pq2+Tdd+Z32TFRQfRyy7IvNyb9RcVkUkNaPPxG51QfGRvoH2BEdKZ9qwo1vFH5jf
GnJUuC+YlI40syuNEaLVYeHtcB+48a3mcCbwCk1JtGIaOk5bQyb5Kl84cq76G80QlPaj6vYXCZE4
fWxAZmS9K8rDA7QqAsxnAiO1y34ByOOjR0TSNm76tg/30VU/6Ws5gGvCgWfh2dYvrHL5nnGJjELL
SWYSpdnsWqjsNsWqm22hdmLqrOwzRbmVbcBx1v4kQMPIryNyLzmIx62Zu8wiOoYuNz0N8rdLmXl7
hyeNF0J5mbBreeUZAWJ10LxoY/5Wh2Z0xNlNCC9CN4nPhPVwuEcbsb43/mN6p+NaNgFYQBu84gYp
XF2gXdSANxGhJWSpGgPytncY0i4yyuK3pCfiFgtdRC+2vJg8w4bpM8lKFLxqIPFa7bIPcBl79I3A
KILhoELTgIuB/0Jfqb/ZUXTFq2wzF3gcLS+miGQGhf+lstszew+bl6uVnBz/ktsh3nSslxLyJ25Z
x3rSLfAMM8GLnuTR2azzQPPi27KBH53BcOg/wlPB4JchQw6RUGAn41Q/NQA/nEfvw34Epo3tcWVe
p0+dG0y8kWVvIMoGySofxpw5dErFAfQGSv82Ht+IFCabfNicJXg5FaY0rbCb1CFJCxFt6fA7/U18
Fb6WDIvX+3dvtKspP85FyQJId8vo2Ug+tfxJMp8M/cvig56t6nPCTChvv+OPmZWSACUu2qSbbnh+
VCdpeOly17hj1qJhDgOh3PPR5wOho0CCYWvrhGSN21h4ZSxpPKfCC68b7y7vVLsLK++ORlE6g1BF
/F/ZWNMnGqoAqdG0wrWkhxjnERxh46sX4xRll50Na5W5prUGH9xF/tzbzPfLW6+tBYzTuEkjX0xo
87mt6duRDKZ3XwTE02leamAbXM3c/2Kv/eBhE7a2sxPLbEzWvODCt5g7qrZVTygc2npb8lyaJd5J
hZ2YbkmyKM/FAb8AJnn8+lyzaF4xgQyrZelT2K2A6ZQ/yfx+1z0XnyqfE/VAcQEj5Hy/RXhxqePS
gHNI/YUS9F6Q0kQKxA3wF8phnvvoRFBU4cbQHG+bh9Oe9+PuzmaavbPJ2MQ3WqBFOF0w7orfRkMv
s0OrKhWOUYDoQ66xeDT0yjFDPI5Oz97fadmkJ7u2fb4zpBq3HWZHjqviqW+fq5ooBzura1ugQIwf
PrkWTERRUgs9+dOMYihHVuOXmH51OUmTvonpNh53mbZGXjHUjoL0uLEtxS8Z8iKBTo4JH7DGzn9U
AKckJvS22ayl2quwEivByE+ESH15Gpr1MmGWYe2RBtpnNvtUUAX5EsRXwk7CwVEekODtqvUoHkdz
UzPxEVdEv5jDKR32lnGqTEIvTw+QJJbbl4EabRqyPcor1h/rHEND9PigRck+1n7M6CKXW/06+4aX
8nrTv+NXHVbG5yNgfiyC82FrGZj41NDAwE6GqIQuxoWpCrp2Lfzit1ppAdrSc/WC/OXzGJNWEjkp
1j2kIk7hCwTo6hsuSwBTEXgFI4haVwnmoMfDDgAJAq/5FYNeam1F54UO4vrYHAmmelTH0bXW0q96
uTMy4Th4QkBDwgm4nmGB/kavfIrip/TECKfGEbfgMJAvIkrHbuu/XxVSg/HnkOvthJ5yytcKvqrV
DvMCPwJRVocPZLY8hcnPMPD0J2GNHXMvwcolZs7mCf/e4b9wjOerH4gqmDw123x6xV46v1YfCoJz
2/TuuGxX1w7gt98fqh1Z2/g1d0BfZaJEL2gcjRPs3czTI16zu4Nbl2d4GLxd5LfIsMEH11sNAbC0
Or4L2KExXGVOOToqchDeqSAUULd238xmmJuLH9Bjk+2qDrePu6fJTt/bHuIhbIKKg0TFY0h6TI8o
yZd3Za06g8dEESksoQKr9ys/cuSPG6Coqy1CIVtdPfNruFqsV1BBV27qa1zXa2Tns9tf62v4hDi1
5JjLMbKthE+I1ZcIJE3nocXBUosUyTxSmwAr5qXmF95Oaf2Blnf9WB0VZ6Eyje6RAeVG9Sy/Dsbf
5S1Nb6YXXTpwVrXd9bbNiOtNk5mikj3odjeVM9/JUevnDj7zPn9BH9Rln8zNGtMPMxtOblH7urHG
pGm93lkwQMm1kWlBZO3hSe31C2fyEgR0Ej6tfVhvFrZxfB0UW6HOX7V4Tnc4uhG7YNrD2d99PGDM
QnY2b+W7Ss6wxRIdazKJfg0/WkuU2CK7cqGx24fF1ly+XaPj2ofsYRdY1hJ79zptGi4Jrg9pTUwQ
D6ZtIuqIa2fzN8vAE3CJA05GpoSTD88s/BwJSAgffj4KEJME+3vgmnndpXa3+z4z1VoXvgqlADy3
o71q6JRY9m8liArJZt76792NyTAv/de4Wo+rYc3axPv5RuiM7F/nPdbxl63DJhio5kzcMUyW6tnN
iuNg7afh/Qeg+AGzcn6k3iJa5RkM9nXi9M3s32ITcorzAMVR+ZX4sHK88GNaa+U5X39HH6QWBkQI
By1PdQ4ErBexPXkM87xhiwa45PyjCuoRKLmWcLxL+xAk7IRuYOX2bzmejVONRreDbejlQ1CLH0Vz
wRhLdHfmqC/cRt3I14IMYO6+270zzz90Ht8mrXvfumC0TLnaHBEi0ve8+n6vjuaL6FPdYNfr7HDP
neWM6ZF3pQLjTnRSMK+lDYyW9cM+qLee6y/DfIxQ/QD6gbd1cNTvO4Z1VKjy5bFBVfUWHYW1W/8u
XxUh6X4c3udNx7XE9eVzSLnCbmCs92R60pvqkdZ4La9IGgp/MfVOHh94KRhEYADnHIckRTKfCJF3
UgT7IHM6avaHhf2QAOND/5Zy3+am/Zafwyc01XSqMW/5LmfoAT7XgXzONYQ43gVHseND/ytRX/nR
40kv94+KI6qpbYkcKFX71odqa2kXZZ2lQU8DQf2DhTFkl8SyMAg51t1uZmD52kwnXaccsOkurGeQ
T9GqjlZ3YnYejBugvZerX4Bxq86Omp2Zb1V8ye/5e/MevWjTOgaeg26tfLIodbyxZmPxS14WkIdQ
s9X6tf9mhiljL+UWFdrKnjVOfWmsd25+0u8kbjIYeaRGg5tCsG6TvY05XgjASpev+gZ8Qw6WF7ZE
swM/XbuUTO58JZTKs3J09qH3Hm/4oOa7MVh9FFjKK7YDXhWD5cIKQwVD/fHN5DWN3f634ubDdb4Z
MO1insT1k8GL8KyrmHqiFQDbrhzA2Q27ICyTnE3F7ric2Ar3LOvH3OQf2WbYPdyZo2+hb4Xo8+7u
AA2oWwX5MfXbX+Wz/DXszqEncYv1+wzN8AcOkfuNOdqXOAgDyzHdm+EcWsw68ps7HULP4LG4XXJi
koe9Go65//GSfr1S6XAiHxEwrWzk7vZtPnITKoPig5EKEO7WFZ9Ge7fD18LXRX7BuuCJ4KfVznpl
E4AltF8v1juI+E5zuPvUYS6rht2LAdOA1MXHTgARR5m+M8nrxGDKqufF2uWF89bjfeLKB2P8lBF7
yOhsJa/u7vxx56b5giTvzeLh9OeI7CpMwOv8ydzqT5Une9+7mPoz+ireK++xl/HYar4tctd9BB/s
xlycSasBISHIudPv6Q2ZefWlPkvHCMvaa7lWe2/W7fqHIlbxoSx89iyrWUssw6VNxeF7SxJ/ETzy
I8TNE5/wMxtoAjARVJ6NFwt7BLZwXzjPCYmR0gdderPFcoICLH3T39NLjDzdGzbEGJMScO64AlNP
e/kDXBnbAwba5GvACxswMkSVc1i+moemNcGoTv/XAKqp3u7rl8YHxojwER8wDlkneknpBWPXeMEV
CWKy9SxcztJNBQ3NeeduiatzpgBHUGVfwoOwi67EwHL1A/3bGE+6O18oI4krv54QXTkVvaD3KuyU
F9MdjyAfnuYXFJCI7u2ZmYCPtxzTMZjAgK35VO8S77ZpAtE5GTvhpRQ21kZbsTOBUu0k+3a1E9ai
By+GnTmjewg/d4/MwqXeElzsTk4M6o3MC9ZXSxOhqK6mujyOEznQQ3CaIeaBtAQoBXMhL0gj2Dln
GKR92A37avvYmWvVZV2/Z8u7Vk9sql5VNmnQbnEY1xj8TtJNIj5MP9yDyCveJWR1rHwgZxEaqPos
nEUs77Rlq2wPGTv7QeZp3Zaszw12bDB5Nrbk+aXYDIHp5l8Tlnwu4WGlnJGqhoR6OmjjmMjyYvbA
IcgowkvxQJ8KMoWlFxQX+4/X2m1/CA/+ErykcEaS3bexCy0gqLa8I44Cs8DJPfTA8A+Igy8d6cMg
R3Ww1dCeQictg4VwQt4cGcgfyodRPGN0OA3YRAs4zavhFm7pp9hf8QWPPZwH7DZ3uBSpq4dOQ9H4
GtQ/qZe+FN3WzkVnkuG61OtKX0fS6oVsv//L3XlsN3Kmy/aJslZ6MwWQCe9BkOAkF2167/Pp707p
SF0lndtnaapBl7pUAgsggd/EF7Fj+qaC97c4xS35mtmR/AT3RWPT8Z3KuJhfRPawucX7dVHWu5G/
TUivORevwb32gIFIACK6kpHA/z0fdt0svCAiWY3dneVwLRmrcnC4ELaPxgN38UFSDmDPdJicvwmb
9J5znD+OUB5BFy3yL7JER2bRyWwne5+1cS4ptJIBlGb5Cqx8LXxPeZkTZIZ9cCjX0SRU2d7BZ5F5
1NqlfiRbf8nPCWBMGx4ymVaTVQuJZrS2ZVhyn+HVh8XO8lctR7LOLjguApk+GtwRaaNhoLRu4+1A
xHNc1v0+VRwFhyA/J5KXruNFjh4fk9KuLbu5CtRkSB9ZaYvT/ccOBGbcDOhfLPxt/P9kp0sHRTpm
9S0QHUHnobsBpNwbfnqr3XnazlI2RU1Y8FitG/EQtEvTn/pwg09aD+PRFlcyirFme8JRIklURgTc
2Jw5XvEBIzXA5kXByi24+RduAHgpjuW9SOb+Jbo9+PPgNnCibuWN/PJWcG5g0A0eQCC5i8HeOJsW
waBDHl+94VmgH0cifokeFCWUWT6D8tQ353+r0sycSlU0EeY6szUmYXiMf3up/5+Ui8JQ4xel+X99
/O9Ks/YDfjNtdpaIz0ylMO/PuL0GCJ7GKktHYVY1yvQQk//QmTXK7uTJzIw1Tf1VZ9YIxyg4nwnG
m7gEQEP/E5+zxADvJ5n5b0/cmv78J8pzpApZ2EkAfH3ZS2ZeVR1wOYt22wJhLozFVHXnxvkXTrVl
x1JveB+18aFH1aFovGWsYzsxSumqWbnTjyR/oaQrCjcGqrN7/9H3ZBfQny3xveuzpRBbr7nMFQkv
QBi6/BFyHZOomtyAqlzrSNvWzeeI1NjlJwNum+Yf5TzZYCe+Scno1DWyNwEUieBMtc2Scm2QtBNW
ch8+m6p3kONFgdKhG5SYRzHyYr7EDLIRRfKMZqhum2zpSuR5Sli9VnbyPWhWRLw1xDnZ33sRcyV9
BMNbEzFUyC6nXH7zm6oXNv7cT7Fkrc3fihxmbsFB3sfL1QRUpWChxbSQDRaT72TVS9TGeeKzJfuT
dak/jG27jcP6rLq645svnl5v40D4kCoKJ+PiJPpwelq6RF3F8ZNoQ9PYySV0YKFKC1W7HXB5SY2Y
OEGqfA1Z8BYlCjvXME+a7oaDZqWrYG2abima0RFLsS6xUVrvuGY5WesLgbAmjlo+3vo8jfNbYYD8
qgvGVoxNgxE8FZmmMgVr1dcvxYCLukUOxIUlkxpsblWpcKbhhCifR+FTYJFK1GOhXfLKh4yf2CFN
4FMKMTUWslRvUlaqRqvWlSbuAqaEeuatYqE6JZ5vK6CBFXFpWMZLYErfBalxQSwe4ejD5P/OvfBq
WMMirbgcD7ux54pCpWLQ7mP3TQbLIu801boP+jSD42IWPNXJubJOmnXP1MfANDKiO1W22rnnDs8u
Z22lP+tpcc/anh8ftkC0VZE3XV8wkMjKbaS/SczoMnKokVnaWaF9u2JsJwOuZ2wnsT7YkoiHApVY
m/I90imNTpX8VWN702jBGae+AsYUcmASaq7sf+vaOU2qVIX+DMq6QYNIzMX+29qpsaj9snb+r4//
nykdrBISINRdUPnJOimbWAN+NyYIyg9lIvNbpsUXgJM/mSH+WD3xH2ARxtPL36VKk//gT7+v8UPn
P8WagL1k+qL/aPWE0f/L6vnXp06I8dfVMwGRb+BSameDVcTQ+eJLFfQXo3LP/UCLZ8k6FwPD6Ee7
xs1TytpBU3NbTZSZTCWxa2pPSlAg2JlEUGPBGWVhG/TRzmqjhcUopWEEwTzajouVZhCaj29IrZ35
NNKyi2xcKPjz0kc8TrkAngOWOomxkGHGc1PhtKN58BSURV5kTmAou8Cja5sgivAkp/mmavwleQpW
PO5vivfsN5YT4i7wqnwHxMRC5PYgWtBxllKB5lOcXXPq4WPX0j9qYYVjNjiqsiNGfGA40ifdujPz
XUUxcsD4ncxw07q2Nwy3EVJWQdlnwg6A4p8Jw1yhBjlQlGUDHsPQCCXAZWpaUmQeTTwgIdBUrQ9x
QIqknQ0yG6MfMcDPyL27NZZ+Bx2uKpedr93oPWJgriNwNRAF3AHUo5zBykSBwLwmt5zKByDoHdmu
Fr1KkAEguaQhRXnri/XFVaxLpQJ+iN5LCqg6aSnUxK1rHeWYo/qYgqYQDs2w7LhgqGFCwyiRN4Xy
bMPCoxRh5DAaePpes3EjwINRtO0bVImQ6moUA7mIrynKeoSDU2/bpRKMK48wNh+m79AChz/GK8tT
dxU6dCBQOSSHL4PFidDkUhgGrwp5cTGXKEQZl27fbxXOmVLZrF3Tx2ggF3ZqRY7PZKQUWdXyYZVR
SxerIORz/5wlzdnQbirZ0ZxQf55Rsy4yE8LzXSNB+nBgTOs5JNkhgbus8QHnFYgSXLOyjOBuGHY7
um9GSeRQHa7SgEjpyzeSV8wDMX5bJiOmtlxKlusxJJ1C45SkVRPlgTBL1TxjfhMdz9d6Yi78gKKM
Tgg5Z+CMCsF0Q2zla2xiPFSy8HsY8q2oppeYM0aTQ23R3ZmJNIujZUYwhhvIU5d4jqqsLP2UlMmj
yENHkdrTkIQ3V0KVLKotu5gqARRQwIqbyUJsw60qg4EET8eI1ieoldCsEhfhpsFFx06Q3Dn5OIUR
LvtumnjpT75rnFW/mw+58a3mBHeMYSmqL0qXbUykp94tPsyI4Q7HiKCGOihj2bO69Sjdc01eZWT+
1UJ6La1kUQTa21B/NC1eSPdD7nuYfLta/PaKU4A+RNqJrC9u/XydMIMxmKO5LmSN/LNheudJ5kX2
thU/SbHmOoxvWWq3qXBNqdVpOy6MbvjIosoRfTIscrxKNFiTkbjXKcPQjZPXEqwS6q2EyjBEbxTQ
VvQXZB8un7sE0LpPgp+g2iIU6jVvQwx3SxUPQOlWy6jzNkYKHaNIbk3injtYe0agOP/W/Y0jMjlw
kh0anjaR3In+X1FcBvU9v+xv/+vjf9/f9B/qdPSfCmBkkbJr8c/tTf8hUR2lWLqE824y3v3ku9N+
WFMNjUGLrGbwSfxpd9N+GOxpbJe0zk7ByX+0u/32vH+9G/z6wqery893g77GcKy1dc8sPybqZtHm
pgG7fG4zVJQKWnmVUarAp03DwW+G8d7q4g/LI+Fb+AjBvmJe1MltG+Z0dVBSpqWUQAT1wnWJK3e9
uxjUyMkmgJZh3Uum9m4dP4+Cj7Bdw/Ut4GHkp1oV9nwDfUfSg3OBeRRv/c3l9BqbyCuAZ0UhtDMT
5zM3BDPY6CnrbgueK8uviq+cGoY+4UAUGOKPkkKD9GQkvtdA3omqcTL9fBcyJPYZlsWmOuyFcXyS
kckQOmq9uPVlsyy9p4gBQ1PzkiIS86xLO60Y1jXWj0qqj11e2FabHZOuespbwj0D1lwLcmsCZSI5
yUwmStw6aifOWmQXsjJexW9NZT70TN/1dlnL1dps+EKfQmPGR47j35Sd772kIZDSb+q4mia3sq3J
Gahn3ZpbPjV1efQhZuB4StlWW3MzpGO16JoQT4oLp6n01GtfmMMlxgGeGRz/uYQynE6HJ4nIfeqx
NQ5Inr0hck0xXzSVO2AlPBEEoWKCwX/TKKc6lOFuKsY5EkUEE/kRMnH0NGeotJVOZ6U0ohf1yPpk
myoErF4N1qL0pHhvsnqsLOV7lLD/sbIM5kMIaNgkM6NF3Vks+1e9lN5S369vhfSmFp86p/F5aoVQ
VMRhyTFiETOvRDoxOHC3Ga+5wK+fwEHQk4esA2UsdPrKvX1RZAq3mQabjAE9X41sTQIMpmK5dO+1
jIbbVSuLsWhvUMOXHsQOXGZa23rZXSQjXQ0RwRLkIC1CtS2i2CZ4uW1KaT0qwNtSqCiUI4vdUM5i
yF/DBDYezSfN6+8xSUApNh6WJqAW68s0NGQsoCDIjfyQWx5Vv4ZBP/JHJr2nfoX8NOByxyUZKRof
Inwk2ncpxcvUA1TWvAkBfEzwB2F105j7txjqzVzG/3MMuq+uGreKCvLMkFehgFzaWct/9ZKsTYuc
TpWeZHKS/29XjqkW/O9L8l8f/4dcQ8M33j+TRZdlVJf4yr/fOBByFEsGU0KoEU3mF1sgmgw7BNF3
VZRx6olED/+HjqhqP6abhioa2u9GafWfyDX4H3+5cPy2l/z0xFWRxf/nJVnrRanyBw77+Q4IV3Eu
koV7EQmGqXvXe+jjenzRzGVjB29JdTHo3MVatzbPL2nsSC/FvQvXJDiiVYwDDyxheIMJKFzLerN4
4eYPsPmFs/kHIGV3mPeMj8F30s7DL8I1I/7M1Rw1cdh4iBALSIIeBD6SYBSNSx9ACkMqJd6E64u+
1M8vL5z07bu5p8pnQz/OVD9ky3Onvh2HtxLGvreCKXZK7tbVO0DnM5cYxEqmHvwl6W7Y+ER9V2BQ
l+crDVJotU+kYx4hQCWtsX8jCBG3iS8CYJWgIv2w0kVOyY6hLGgwrcgchq97UTor3ZZUAi98zFgo
+UhzDlSoPN2qHOSyA1oArp1Fi3+DZZtcCeGeOZVF0M8w/bzCZ88V+8bEa6VNHd/mixLYFn1Rl1qe
TTEjZAV1RmCkLm0tP/qMkuSz8VEz4yc8csKs2UjHIrvK+Evc3cAio1Ae2s/qcpn235m/cclC0Bv6
pFUwyVdKcxhdrL9Eix3CeYq/zPRbQ2G7PMLMx0TFRANMWGPssPY0CP7dOi2Xcrs3mAojkbgz+dt4
UcSD8LLwVry2Yw6qw10W/YqNmsWnPObMSHM7pyitwr9OCIQ8NF0GNR1V/qypNsYrmSyahdOjyjc/
W/mhU5N4GsmrOWIxJ0yoSkvDfejxXXzLP8qFpJ6Uej7sOwI16gwzp+qeRhbtAxslFi2LVhPS2Nia
yGF3jiBs+gYQPzOYCNA/XPXImY7S6ULUnC5ZYMPXKa2iuZduVJJP6XONoyt7jdW7mzvZsBEJYkFs
zh+dvi3ACWY3N/5ys5OebxX6Twb0dNUuppB9j2vqqicnnPhhuao/9GIbiMvW7GdKRYgbo14eOamx
AlUQYjnBIux0imYL5j6LvwMG10J08yont9yZr+l2BbGZt4PF3KYj8vMGI+DkpdYUG5otxGQZ6LTK
CNewek61VbYpWhyn+TFOXgXj0nsXjSYl3ntlSZsm3HEPXEuDm4VibrxO2rGvaoyLr6pXkI3nu0+Z
rwxbRjdeNC40mgUu1wLG2PE91UvH4hurSps2pMauFhYxJMG8mRm0BvgJNL9unxXT3GJ4J6l2X2e0
/ZaIq6bj19NNEDetpCOBfZY6XoxwYi2A/83dgx4SFzNUdD16IjvlrnrKOWqhUSuUWgt2PpLevfup
tgnrnQAHIuGWKKNv8sM0wnbxIMA2S/PvKnpqdpDpgVoORHPLufG6fPAqkuJGwLjY14ArDCKtKg4l
wckF/GJbHeZ4tkQ1jVUuHU4DY4azwFyQb5n1Xt7H7NCMJ7lZ6uq8TzZRte/jDWXVcfNkGYxGeXMr
kFHXonXkeUcsfvR7YZtbCsthwRzz4IOnVD/wRXxj5lm1gAbtYXc4iDN/lZy072xd7UQGqHhyE/qZ
Owe/ioOlFj/Mzpypx/COx4pLtt2fh6N+zbA7iB8jthOA+gcOObSYe+t2Q63YmsGMtDGPAQP1wZE2
opMzdX+TbAkodbfGK6029Iql3/CtIX8QeMOSUK8+gh0fC2tPtvHMSJ92ANIkACcPrepIrzW+M516
6Q56e0Wb80zZxG/5nS8M1YmCMgDej8O8WnPAtjt+nh/l/I2TYrc4WaAquIkCI5rLlBERcLA/8tXw
IB9YHBLvhPNjXXpOc8M641ZnkfSxLUnrULs1whOmKJfZM2AobqD9ImBppVXtVNVr4Zt/9TZhfiBz
iwtbWL4plO0RSGmXKdLQCSqpIyyjGzOCwsehVGdQHr+hPfT9An2hXGrRwpgCwAstWhGNS/JdWdEl
ghjykrNkftbqudVuDNBcb6vRfJFsYCq6eMi/qdrunFija7pYNN1WxZAXDQeOeSW1hI+pXwb3xhxf
CUipiSk14FmqJhpUSN+4cho+85UszcRiMVKyKjhhORUL5Bq9KJbOW2k41tFVPUZr38StO8soocru
g7RgYFnDGkzsmEhidelbsiohcHyLvinfdXo+gEXDaprB0lLXeSwzi6USIup4a+L5YfLot7Xjx8a8
cLGJoY/NFI0ypii1AyfLIubEE11Ge+4CXD3cUzJYum4WLWXr4aeV3Tzz0Vx1cj37F5/6ZM3QiFeK
BpjqCUb33059Fn2tfz31/f3xv5/6SIMAhiD4hpLNTWBCR/x+6OMPIBBx/9a49+sah7v/qMwWJa3a
FE5Bav4dOPTnoY8/ovNZQZaWVVP8pyS6v1IlJoTeT6+bp/jroS/PosSNO8YpjZ7v8E6Dmh2B7cCK
2JQBVaJv9Y3yxBObhheeNel0zOgBMRbs2rrdBssCd8xC+RSwleIpZ3sn4i+vkmFOOeOhIy119HfY
kJm1tdCCJ/TWp0Vo+qTbE5XLIt1GuQTtnCsBSnyz0tbyIdwDjnw3PpW1cYuea404OON37CIUg75I
dC1FF2vW3NOb5igurZzxCZvyidHdMTu48CtqjoKMo3HAzfvdPh2v4WfAs+2fImmtRutcnSeXV0K8
Uztnv5DkhUxygnONsGmNj6B/47XrzaXNj6ryqHKsOflXKp10E8t2/h5P6Ju5DhP6A6spDA6saMgG
UTEvBbwM7Ws72r0ENFxO9siDozEr190dAmYTYpAL5nW8IEbum48+YFfd3pxqzhEwsrm+LjjhziBu
Ov5jeCOC4C513PH6dzabfh1Jt2eLr6Uwt14wiKe38lavkw2BAOiBNS1NfN5PUPMQP5l0ZS2UYEN9
jeojn/IN5F1aHWtu5Sq8o25fLGV9a7LYtDFApiunpOLgP7ivxvgAFYDMWqQs9K6dYUnVMIM5zPG8
CMPXPhXmiA/suOp4DOhGmFLi3O1PYMJ3BAEaGp8ZGRrKd0fLRKP7Bzrs82UpsTTHJ4/8xNRlD4sB
HdYZ5FRchBx1dUnbG+D5Th/mot36Tngb+d/EB7bIUC5aa4XE2sivVgRwfO7pTktTt9PK2Ll3qZTf
rcYFfXfI28+hx50ODttv3PUQPVG1uixxr5q3/ODzEoUXHXh2ysjELG65cjXwT+TXmHZhBPgI7La1
DTqFjNK9DF+sstuE2itElVRecH5sCVYLnC0jUs/zdp9IHyqwHu4VmafMlAMAmV1W7stR2AivRoLv
OuWLuY+Gm1Qqr8e8t0XqIRS7SAi7A16qbuLONWlf4o3kvPmFcDCkZhsb1aWV4mMbsR/6AsFIDEUT
54XbhGIGizqyVoJbzEcOmbSYUqWOowqyNfODWXXSMhhN+N1LUAXZubU2bUcl4LBUVwBMLNmp9/wz
50Xkqzn4jPjVpK672HSFrWMcB4p1jECKZdfEKTHHWWfLtNMzeVbc2fpcf+af7RNXJsXxzI0aHROA
rd6O5yBvjWYhClBoPxVvnYM81Dn+pxtPpqEnuAUcz0tcSGjTmVhHMGbVxZ0BKD4zaljAWOrR6JC6
FHY9S4QyUSZhBCgbfeM1jgLesm0WQbDID+RM+tW/eJNS2ZrYEUQLrYC6hP+6SUEp+nUayg3/74//
Q5qwYPGBOFVIgDP15Av/qUxI1ISDPMLFYqFU/2ePMn9A2JMMi1A3wCQe/x9hwvwhc4WwUCUU3ZR0
vtw/8JGo5qQF/xLS/vVp62y9PwsTHQpgWtdoiaqZPZWeuxmb+jVu402n1Z9Jm30osjDHzLFONJas
pF6PckpsJhXOCkgOWy7Ld/5LlDHVEeC9lPq7AnGg6eSjRVOUyIwdGmmqyXYnusDZCREK6lJskkVj
DOuytrhsg1tNBMqY3Wc5xwM8UKqGbJ1LK4kVszSpIvKGjeLGdtECQ41GOzJ3TXVQLFrJlGhXpNG6
VEtCZ5owUwzsJsSDQ7A1WVHbaEUrI/NOPlthUn2LkrWSDKjpZbqLgo60hbFEKj5UccK0B1J6QYeV
mt3bsVvnVbKocDeIlk9rGS3kyYugv3ZKu0nrq8XmLCjfec542DDppBBY2oz42xhI34TWXqNDL9Dl
D55CmzPFCeKtRCR5hItS4Y3o5eAapwCzSeyU36oir2UBVzTXSPi6p7oMnlWBymUzWYVacwzaci5G
BQO25hktcqajZ/YKOYY+Po9twvLor7zRmJdkvVrNP8v4OIkxiSUNp8SqCirfpEbAfc2OKXADMLxL
keKDl7uNQngpKSn6Cptr115Tb+sX5SqN5Z2vF5eoUs9dz+qXGtVVcpkZVuVnL9fQZPKlhOAhoucL
7nujpsTcqcDT06MlUB5jxJuolhdeVDpSmS0S5WZ5mGyL7hZrOPx1EgahDH4FuHVnZl+Gn3wJoUF5
V04qjpipijRmlCZz19JJAZikkmfnqm2SpFfHdlN7b2OYPptTALVtVnElkiylQ6E7WnCZwnx4QWDI
fDyHonkNa5rexHtSc/aYxmfSUe5CNCAkZVdLQRxpy8j3nhS5/Braca+0IvFuvglFKJ6lcSXE7nHs
giczVpea1D0bWQUX6EMTqUAw8e77MZSnBg51rJ0bqzvXsXAdKv017+q1xtXKyCn4FuAJMKlUAAkF
rXFvjHZVVYxamsHc+iRSRqkUCMThqC0M2zWCpcJ73IzbRT5Ayzfd55YbUdiNd9Vnqos71ip7fAOc
IMAMdRUVGOgBVuF9WEN44G3ER1VRFhKvpM0Dh4HpQe/KirAmacfRjVajFQBhjEgUq2EfOIzg0YD6
6CNKuN8Y/jEvPjTo+U3PPbQnlWl9VcrO115FsX3I1Od5OCH4wfHRCt9rgmki9m76DrIpkgSOuPmS
xjMFEFUmrHU5o8IQWYb0jTUQU6z1g5F1r25jrF0cDpF2wuG3d1UisaUMPYAY7hgu/B5LRQ4aooCg
oMXaBi1HdcWHINIZKaAcLzLCxN2AiCeN6avQDae8Mu2OWXPw3sopW/VGNIW9HL+XDVZ0Ld6FvPWb
RDz5orcbW/XqQjkPu+SS6i+VIN06Q3kFnxjEjC2KZ2/ov4bQXHclstWAqtVXX9nQbySzPRejx9iY
SCBOLxJ8qaS9FCLHF8sXDjoD9RyGS7Myw3JTK4hHrR5+caIxY+86FurAVu3da5/hRqq0jm4qW/oc
Q2VwWvEpBEQcm5j35X5lIY72Yf5e845o8O0CrQoAiSZ6/NBNzLJBdUikQZqp4K/MAHxxJd0b138y
zZ6vGmzw9NltVCCkqaSdB5ZMxekB01VlR2rMoCQmeUTMoVIjh4y6VFJaXThrJ8IeQw+Wlo6ay+ae
ydq+Vjp3XlT0fGrxuuCd5jGKzmVEHd3YSbLvO0YcvyZwpkv51SvkXd8YVLH5kD16bbzJwdnMmoMr
c09303M5tPsi4PlZFvIxvRKlJ2HLcrUnn2cW9dHcKonPjFT66dQxE9bSApIwfeGoLRa+uLj3PnXw
LX7btDnEXBGSghFkKW7VJl0XijyLI+gUyOkDt3jPcormjcSoFFB63gDNr6jvAR/GYjqrNewYzO0/
tL7c65V8Vot6LQPnnLlGb5JqxRapSXBPA/pMes/bMdWzAOlBuBhAiTEK5l7ix696IWZzsWBmViYD
u0iYOmVPD09cfIfuV2Wuxmp8qQViOhK6qEoauzrGlJOGSE6QtQdK1qx6V3M+/TcfwLiqTxdzzZKk
//MAhkog/V0l+Ovj/1AJZEOfEI+43XAIT/VYf6gEjOFFirNQJizNREr4+QTGb2HK/DmT//kENs33
MQoxbJrAlP9oNASW568nsF9eNy7bX09gQ67Vudwo1PaifTkuVEmMGxZMsyn9bl0bgm6sU9XGWslv
si3feSdxl4VXTrd5vUxQzdxXGnvEcids3Vdtp5BW5Fr/3RyLSfkjvwLu3t0X35TU7SDBE7fPln7K
uQm0+Tyqp1/LcgvtXru366p2uEEeCJQ0drHqT+OVD5pK5xLJeKRJaU/vg7nQ1+XKvbEDR2tJXeJC
4jLOvaOtt129JJcO1B20e4GCqbLWIJjPcj4WgPQvhL9yCgaZnxg3QqxWvhTdQz9ccc9JE8EYlSMG
bXgVcMth7+JGydIXOGW1Fd5gc3rqheOn9N4RvHnNXgjvAZDobbJrZK1zaryOGqE3cPNL9erf88Su
nHojQXsXUeEZTcx9hI/QNrmCNzTKp6SN41nV3pLWHkDKPevrVN/oxGRrEpOYYLt2VRdLi1s6AwR6
E+E33OS1uZPKedbcwMJLxCuuMQSjgxpfgnDBpGhO75hSzr12pS+0HpFZWBL4zO3hUc8Ksu7ySoG7
5ZA/NW/6gmwzxCx6tugew+O2fFymTmb4FR1BFq79yL8kfTFK3zS099ThhrdGFaXaQ11o5Vw5iCfK
jm2DJISyGmfvdBEb1fqILOJ/uhvxzvMpVw1DMK7JyM6qxmFo1j3ouTGpH4y3fNNUqPsXvrqgLKuH
Kzoyd2naTGxaw/Ktu1MuFC7Nha8TzUYLMnHy1Rrt/JJeIHmUnyzVTj3OiDev8DSvKtcpN+NrdRJ3
/qqiFoaalP1IXSNL/IY66gWYdvPAgTMGfG99Eufyfab1b9q6xPtwCAlO9+TQdg/7TXvzt/UlXhUo
L1vtrqDEh1OqqjihGdyQoKEFE56ZZRSKuESXX5MFPwgg3TN3my3EW7ipPuEHPlMdHYZrHdwghKfk
paKklg9EtQEkiRFTiRfhuCY8eY3HlX7tmqN3ppYqoHnZnHUfwr5lI1hyXl31b9orj8F8LJCzrR8K
VQENoR95VzLdQmgwNivtxIG7wmkcLlEWBAyMdrlPjunrWMzUbUjpygA4Y8sn0nxlDgZd5B6ulQl3
IC+V39j4zOPm2EzhwQBfuZrseIgRu5HuFWFLCxmpPKZ7S4l+gCJbUNwjPRQagxs6mc2DTwezcuKb
23dzYZc8uyOONLtqnAa7B83CJs0DAWmhqSaH4Fmzka7yXrx4ZJ40GKYz6WTSDjxkCOzQko6oI9QI
J++9QgJrnh76B3Hft8Z3VAJUKsR/3RYvhZM0nCXb1QEwnCuvBgAMz+aRXGj54WoXDwj1BH/S+pdh
IZlfFSi8tNt4XNfCc8VY8kD26r2CblNXrGFzM5h76jIVOKnh28CyOSmb2sLYFVuwXA/MJZ/sq3Mi
fA/lND2DYjVqtDahYH5i6my+IAwan8BJ5wuQJcxLbrJx+xerGpzCpi5KbNjYhLAY/Tfp3cAI/bdN
9W+P/2NT1bWJPGfqwMdVdso/ZQ04THjcRGh0kO40rN6IF384vNE1FFXH+YERzoSGhxrxh+HC/KHy
74BF4Rvm+K79E1lDmcx0v8oav77uaWf/WdawEqvNDR35FILxi5ey/DLWncEKN4j4h7ucZsZu23Fx
sbbQofiUvMniG++ttn5k6hI9DepSwzD0zZKereA9S2DpBycYROi5aTKHgCNi7wavCmpBqhZyvyis
OeuuWzlZuqi4aq3jWrq32leqLERlg/9AJNy8dtuL2i+OOdBLhgHFcYTcuwqUifiUk5TAjw6Y0qKF
ZQta1aUQpVpxs9Z3Vf7ciZBJgrXqRifSO1J7hfTqEjR0j4F3Bk7WCuv6JGh4eqWt+jQw6z2C76nE
NbSiENH3E3ySySTaszDdPqT8CHmoS+3hLnPcWGJCsPRLyofHxydFeIiptFhcIe0NMidw5eBnTMqC
Y0ePTEkOG+oOHZW5KlEFWYmr16h55wJ3ceVNd1d8e9RAHHkFnsH8yzPAQq5TQKn21K8jPCQem86r
7n0v+Lv+6FBJM25qUpnEJF8590cGYsutIMdJe3mgslMu84A2EdPWPsmVO4UNkXchfpEVMrWrPxFT
FDwS3VPMuSd36quxLUu7XclrroEG3dyI82VIfOa52RsrfW48p/kq7b6MkrKYTmRc9xYQBW7AADFb
XI40aq5AkXpbvlry0iYmVwhylTOPZgCNFSmi0zDqt/1gB1yGBm10mgKXDSOaUKFEizavnBtLOk3t
x3Uil9z1X1wRRH6O8ktFXc/sMhz7ufjhZQ+B3wzdtiASK8TezOIgKLJDK9TvVdmt7GDoQS7Efmdl
dtvH7JXjKsIQV3knM+3nNUPqDU/ihVFxnUM+ZNYcfElz6bsKRUzhyPnRUn0v6zvbKD0zxSNFrVoM
tElU8k5BQiDyiBLmLVYENl14DMzB0zt3+g6LYmKrjEjGYIv9xXKCws6ydSC9o4nTs4MXQDiB+xS4
3KsLgaRmfIiKjRXeR+5k2dHstlG9ydJj1G3Ggcn8lLfIViLaTqUdaz+eB1eRGXmLg1QnPcpfwLx0
UdodtQkJSIdNUpw9DrzePmdEMK7cnB0Lojg5BR3f6Ac5VawLQ1a9Uvjl5nZEbhL6QCRuMoq+l/jH
dTws/kTnyYnBS2c8igPFfdtYQ56Xn4mTu9oyHMhIJO9lCxYoJlVebf7F24XG+FPBtqtopqn/n/48
Jq9/aT/+++P/EMEnDxzsWXJBv28Yf1zC8Odxl2N8y1wYQCodYf/ZLjDhiRpDY4ikuqzD/PvPdqH9
oNsG657+W/wTG+w/2S8042/7xS9PXJ0c3T/vF3IZ1SbM9nbGySzqFmT6eiy20oISp9i3vexOz6Eo
nplmwTN1Re5jtiLtSqvGgfweqpcMbTXcISkmfWG/3Ctb1hec3ZB4haNLGB8Gxrx80feY3xbKkUf3
ODsEiqg4Gnnv3b16Bw7XOvVvEDTykIOwC7tnjUXojt1vqibmjyg8PCdcaWwxXvw/7s6juXFz3dZ/
5dadwwWAiIM7QQYzKVGkNGEpAgSInPnrzwPv41N273N3lacutdvdrUQx4HvDWs/SKyBfQEmXd8Pn
z81jc8tX+lMfEfjiRC83BN5zgTnOBLuPNPgAhJUFOXvUnohG2W33EkkvkOuerhMzSnXX35+VTrFu
MPosEaqPsE2EqxNFmZvfgLBl49Zg+JVnWwMjfMjMvp+VNa+a5a5d1EUACejEbvR7TyqxKBdMltIh
VVy+2T72EO95I9FoV8LDcrz8rKsDftOP0LjIni9/oDVhTEIo0zmv4mfjvPqvIoimChXPerpY8uca
MMrMPNUdLksITzrWj6WN/SoNs3X0DMz96rqzsudlzbjmEr+DImrdM3yO2nI16yib1kH8NCzxcwtn
woZxdFvHXIe8HA2kn2O+srly2sIpgvDEIbtTD8Jm/vaTw9DK0jz9h4tesm1f4mP9Inqgm6J9/m4e
9MOaBtIZl8BB0OncgPZUiIOg9ihP3aXz9rWbrc/6Rttpu8k7u/EWgszWsNQZi7NVuXRzcld0MsAi
+Jo+w7V9SQLl50SvJHuASOm1rCZEq8MMyyanFLiLa9FWdSikVF89FGuAS9HSssSn/WLzOLTWHoMO
4hhUlXarAtLhT4+Dv2Zv4JNSG5MiTAJqHoBpsuce0LTvIMLsV8y2FgtZ/iOqccvNO75v3XURusBF
UAqE7+toLT+t/cZTrIUv7xh0oir9FMP9zeYhO5ru/aNiExnS9j4oG55MchrQiptPAudX/XCaODhq
o6822268SDnkKgxWa5VjHxkNkFZ73Nw+pdNStk7LwrGXibUcVrkfH7AtLG/O07sz8zjQUs131kTL
dSJDMtuxuD2JQfL2xYDUq/37kn787soeUKTPV1aqtR8o9IWyZXc7/R0UUe72h7mBpFOk6cDRRnIq
U+ct7CUgD4mbeUAhqh3b2V2J4NNigNFvcDvYa1IirJvNlNvOV9lz7JYbeXVCxbc0QFFwcw1gWUP4
Pq0BwDifx889LdpK2hCZ+yitO5ImUwgw9prXL3NB4Xh7adW9cPu8CwE2qK4aLfX1wcSh3d2V7dTK
Vpc+KyOpFq+3aV0uMO5Jq+zm9Q1a953C0KOd0PKiFUbJm6YB9Fok+zRAhmiD0OUsvl3KMcgP/9QD
jQYD+fasPJrdoxCt/3MKmqJoxl8OtP/18/91oAkSjtTfXTuiTmcFxPZ/xoq8yyREiuZIo8lBWf5n
F5D+m0R3RKfFSpgu6c8dkP6bKMuyLsqiTELNbEr9G5vdxS+EgH+76fN3+vORluSdqqUt453rLQsL
NM7zvmiaM0ko2NrhR0iO5iS+PgTEwswYa/QhRMDCAaw0zI53YbV46JsWs4ZAoP2jAFXWbbV8VSA4
Vtgl1bEYFCK+wzq6uTpLvwnFYVxpDPlHSRnt28AuIzfuKSi2lWBA8dKnz54mogWS0iAS7TlnzeGc
D5dF2eIyrP2Ojce9Zkwg5O5dful1Iglv8XK83V0eC1ehI1AaxhbkgbMy+K6RNcYV0SVonIsr4h9M
J1KXAsXUjtp9qxXdx4B3dLr9dC1mqEdhkqgeccBLkWxpDN1jAYacnASmcb0MGiMkapdzVkKmwUxA
pgKbhAzISt4gRVTH11FC7ow8pCq3C0SVtQyrdNtRs08dZ9qIS+gKBbw7jrf3iEq25twk3aWQYlQ4
crG8QwwRuixYLILGuK9Ir3ITbdp1Wr0sGslPjHRdP0yvNuZhXXIUh+xFj1+F4bbre8YfuQYQVUc8
U7tTrtoPXE1RhdqfH1ypKk+qXq7XQO55ZPKrvO+rK6bTiFiA0k9RzzwaADLXAoYImKQ26XaLGYCl
dC+m+Cy3I7JRg0waJahF0otoYm914z46AVRa1/ky7qDCkF6TghYnvZMBJ4nMd3E9AlS8E4Hd3U9C
nrPL6D0dv1hbCBAlWMRc77D7EvMCg3sNGN9PEok2/MG9hYrcaFXUQPlTnQGPmt6EBWEHHAB34DIM
J2OtDyYFzpfYwkg9x63yqUoc9dyxt8VPHDErz/YGeQ+3UbBrJrzCHTZRlUADLKG9QHLMHye9ab7U
flffOAhlHqC4vToSti5Jya52qd12JuF/0bVFJX6RIwDkidfABJMjgbwmYwrG2U/dfaUdrY26lIoG
3V7iP0rVq3EDlR0AK4J9+kc+bnmIFDmzE5VshabIl8TNT/pXIV0RngIwEpInbSQqosIJQD8z5g0U
9m4nVziiIXSqcQsYK342OuJKleHJhOczgi2uDHWVkysnGaMvyUdjUj3kJMF03XZxzIySKbV541TR
3byM6KJQOcSSvuyVGiwhhxXhTCNm23iK6YcNMI5qe1TpWyWUTpXR2Ol9Zo0OvoQ5PDXh3Grcjn4o
3sT04ZclGnUZalqjeZ25YBzeQkUVC3/KDcicWAZqwKPJfRmX9amZBn8y7dYk3YihsUIehilCrXzM
CYRudtM++kXldwP6t7o4N/dkVdX5slFm9X6o3BawCtuzqtxo+rPe0YBsDGa8RkiutZtKwMdgbmu2
0ExuFUbqovRBvKAjlNDJQAv9U8+3WXWEVhVqOa5R0AgGY7P/ENimyEzlfmnY/v3z/3W+KZBsaO+I
X+OL4p1VQSj8a2um/EbYxO/ZEkTEcVypf2nYGOLpC1gg7NUUXFd/btiA9HAS47YSebf6txo25oy/
Dvj+esP1X7S1hTEW9QAkhV20uclanfw1e7wwWpDZbkMx3TbvLLQrq9jWe8jYPcttgLXkoDyDTvH0
QHI+gCTAk57cqy//NC+DW7wsPhUUnWaNgWXO/yVspZ4R21I47mGWbTjt2ouxKdfImB4e7J3sfXZH
4UNCj/8OaRw/VB7W68HtyEf/7A+PyLPfT6NpZ1+jhmAiKOu367Z0oFeG0VG6e7ftiCLqeTZRzQkW
c8j73Y+XmfXy8jVYh58n27b1sFmliDiSFSSzie3YleG6ZMPBqQNDuUCrGb0RR9BKSfjYea6/0IIi
fzZW7VviUqP65SaDJCavEre0T4mbuKdiBdRlnZ6rFZw26GmLEJXw6n6ZfGpIA+sYaIfnzo12Bhpc
yU6hE+OPPbNZMJ+ZRmo11ziy6nagDUiiNCDBpmsMQCPOWtndfSw81leuaF8u+I5RIxcMUye7N3YP
LAWf8vDW3c5jFZq1qzDqA+LCqxqT++by+OSyJi6HdEnsHeb1u75J5/Cs1Ugq0nm3m3HcsOYstgdO
/ETeQi7ueydpArVxyWZguc+EaoXNTv2Mv+YNBvrZZ+kiwrYHdZ+EvUO+xc/8IM8WOX3Xe3fsdCRI
htHLAsnCYUbjYUTT3nqvubpgrzuwQ4HMfPalU1c02hk2Hukb0EwybUcGvOUmDlmZevTlJhDR2G7Z
yf7EMPT5YKJO0vQpvp3iUD6oTwqBQ96UBDTuNOl8aZV4oNpL1mxpC5g8dYC+DDTIwSHh24p+GuZV
ffCoVzU+hs5yGFTr6G6Y353QFGWPsHDJvHLb0Z9jktWwckEBODiJeAh5Kt7iTbyXrMp6m3PLM8sB
lgrU77EaaLgO6VKzd4qt98w5ZTeD1ffqweP32tD4uX/xdH5vy6AcaAZFlosbNpRjUCa0p1tEowq5
TPc9y9DosKgOicDZzNCBlib60Z+znybzW+ejd8Qf1HplGzb6foIF+iRGBeIgp8PVJjBvlhwC2fEY
kr61vD8LR2bX8qvxdT93r2xWtdh6HD8XW7RD168+6PGYWNd9ehpX1ZKb+ZSWvtngQyHtztYKPwcc
PCz1Ipgim1O0eTM/EDQTx1tHbOmcFNg6lrlFDuG3WEcxcXyfxWbCzQgaE6wIZ2PhSViG4Pjlkt0l
+0azMUsJHyp7aFxpmAk1h1RqniFNgBTZ05rEqqo1JU0GVWN8iokV80rp0Ei8ZqJP7GYG4yLRy1ry
6tbXLhzQ/sCRr+8Mbj2J0PHbSiPz4Co/zTro3sN2vqAsQf6PVKUSjgtld92rEuwuqz77TeJWt706
AX8LY1bc1MKvvFa8O4Jp9zE48cNmBKz3J6SMHSI4kqCYEr3F+HsuJlF5F+EbBRaNtrEW98mZzBZ5
X57LDxX4R+UPhVd/kKhXOQqeGzvPLAgupLY0++ILsC/L4nmYzY2zJ/bp1y0hYo1kUWw2e7na4aFr
sPcobhb5ouBAgCTGJeMmFGooqY4ou/yEBM4XfJdzpzh4DAW7XRmOkn7gA2KrzkOPPo6t+50W3E79
78z2tRAPAPUAF2BfeBNOieJV0bFTXfVExF/Lepxa17u5+S7fteaB6EZQUUPkg2EBgob+2Yv2960Y
4WeSPXV73QnTW7ZfvEzrfKW6/TwTNiJHT4Ji7k4uvYZO1Xr4zYWfhYF/PsBQJd9Yk5if4F6q06V+
uO0FtttwL1HOvSJ6QCzGPtWxGBYeHj6QnwuPA4yyriJ0bGOgWoQ2xsWQmRt3YGXn7/IlJVJs012m
z+GSvKwZ4btra21Za3/tu77vWv7vb+ITf1lb/H0N4Bmu5EsaYlu1+KXs1nyw68+ft+Y/bu9oz7On
Blpty/zpzCRLY7DGp/JR8+/8j//Pv695Y37kRjYTkWVg//6Weq9Ir4izBKD7Cq9w+87oyeVntmx3
2T2PqmfxOdw83rhJfGGfv863+jz/Nv8aeNGEN33TA09/bAjSjgEz3jHnSbYwIqnTRGBcRwKkwUbf
T2aYFza+lKdpFT3VIDMLiuDqs+OyTGjkgtPBR3FxK9bpKW94qmjPZeyp5oqLgrnpHGEp/TCkOiYB
sxsm/7DR7iwpRLcql1eWJ89DuuEbjq/J4I+hLg+WvFzMA8rXUsLDQQN7yPVVfw96AMgulIwcyb2d
RHYhWgXIiq/SYQFICsr9vnqkvpGHMe+78mSxNI7oB6zc2M2exsLuUI+KzjWz88mlrbyRL1x6CNA8
DQVGWRx/UugK931+EgkjwAe3lAX4reCwcdOl1lPNWul6VG0UDcxwPeTBD2LjOMpEigR5Ctjj4zCt
9tN9LbahLu5S80NT86NSO//gohfFFMsAic2AYiDFZ/Ly/08pNlWq3l+K3n///D+W2gq4RwpUSl42
1yjw/yh6ZfKLoQHAaCHXCHaBQj36x1Ib15i0oOyVFRmg2qzI/9NS2yQbE+KLDNLsd4HZ3xjpYFv7
tej9yw2HrvbXkU6sCPdJjAnoqIrIU9XWHaAUjQR6uQZElsSr2ejC0p4oIq/ly7X20ncSaghH6dyc
YWLchC0OIum6IcFSlJ8hBbD4QPbzw8YZnnN6ppbjTXUqN7UwTjqX1gHRSwmsW2H4/Oy9vV0yixb1
Qzyi8GRFYlJX6IQPwR/IrNXKWR0OB6yT8JcfX9pBtVYUOa+zOAMFLV9x/uDOfUktoswSYNtcd1uv
2Ua3Fek3gy+XYPmpfDSvMAGMMXYpgOyeKHpqls2UoGSsYcmp4ytpNdA0POEworS63iFkCech77e9
TawNwGvDcL5zQrxoEmfg/9cU82XFt+TjNi5lVD+41t/Jb7MXJqeV1d4ok96TtKYZt/AlofhnxdoH
qY8vrFZIYnCwpbP5IK+HAvTmTWiVWrhxzNaVmFMgs+Wf+1mkPrPIXC3QPxVr+UUipof66u22WqxN
L11J6zSoQ2M5roETup0/bTISYHSvD/vwvi+fEcVAT3iX8P2WW71eieWKpOFV/Nnv2x1c3N0jXHiy
W4am9SYzYaO0E+MDBARcEgHbdx5ZC2jnppi2i3wP64Wzy6nZW7cOR3/cecpzP6u03Stwx7UoOeUL
DnpW1ZlprW+mxV2pohYjQmWlWHW+6pfD3ljLYerzdtLYYK2QknWBsnAoYILsEO9ueDVsMVnH8nKM
Ntk6XSsVVce4HDy+NN5s7jCZ894p3wsN6cNK1d249EQgcLKbjCGWKQFNEoT+7wInBeIjHAEMX06L
dF8YVsU0L8YzNTFQIt2+c5ihcLmtKFPWCVulVUFdYbXH2jpVXr+hULOaJ+b2niZCygmTlAhKPyWA
c8ZM5G/KuQYWbDHmWqLXwkR+h4yOwugY2a1NNi0L8sq7nh/UQMzak1W+iTFolQ6IiqD35wm/epIG
vrwcyPyD4SE7QI6GrWzeVxN09XmFi6APhGlQfNWYvhioothG+Z7gWyZ6cFTsor0Iza4jsWe8fQ6u
KRNE1S8l25T8bE+idpH/bghDS4ctcZMSBfbU7BiQsphIHaKMbdZgdrxqnsvjkNmdYjfP1wt7fo61
nhdPulcFd+LlzRPW7nO3YzXBNhwRJTGkjdW+YApQl637abpo0ogWtp5mzrS8Kt906PwkAhL/S4Mw
M6lnNtK+wXguvPK3+9I4G+fykLhNZo/v5nJ8yY8l0i5WEXa/rlxesFp6YU6Y+HSKwlo7grK/2/EG
M51PjwZWHaXoHk9gFeA6HYUwO2NjSV+GQ9X0ToVQTd6quTdeA+eW42z1zLX6XKnLa7PnLBZW4772
SD+v+RxGtO64IJB9JYX/3JNQZMXAAhy1FUgdnVPxP52ErEKMX07C/+Xz/zgJTfb1HIWzixpv2nyo
/SGaNogcnc9IWGUsLExGTv99Eqrib+ReIuBGOoD3ZR5G/be6i/doC7b8IjMqFWSa+jd3G3/ld+pM
kP78c+vz7uXPuw2VEErGPxmvaTIRKswjxHzk34Sl3evN0K27iiimoJGXV9Q61ZaXWrSkF2QAXITR
MkQfuSr8R/AIpBXBNF5FK0yM1WrYtvtuyxRz7G2TXcK63F9/4tcrPrDRuX+pOA4CpI9LyZHWmeT5
9w8xt/MzGUHOw49fYBt005aGi6ZhuJhvXAKIG09ubi8540CkVnKWJzbsXJnwi74oxRbFd4zAFH3k
eG4jX0jfhOsmBefTzaIvp8PHyykLauJ7/IiWwErcbBNhJaexS+xsWlbdruRf3IeVvpWpHbmJV22a
U3QoAOFjXZ7WafMWjYdCPafDK3+4Ds/4aqIhaAgnSVa99KHyMakP6BmP9OkRFCfaS/RLbDub1aN+
WjSre/f7zn/ufokyv5AjwS/QHdxwBLNehF9k2uXCnu01CLN/9Ygeu/q43PduKizlyOUMGlpHzcK5
idVdQTxVBmEmzw9k4kIYXQP1dmjzvSKtu+sSWVInrwVnWP3kkk9na2c8uoCPyKkI2/d0j0f5RfgZ
t1u19e6LV9CL2qUWyZ2rD9Az+uuTeN0NLRl5S4hy0b4VXDgh8pyVAhaEXrl6AUbiSD8miSglEfZG
gLH8etHwC1f4sL0rrSAph/bjpezvlqh81/GG7ojrPaFe93PWcdSRAPUwiqUJOUS+rhBBiYqf3nYq
ceA9GiJl+/UFZrL5oBLq2e3ajG7UYal+yQwiW2mwukhYA7kMilUseYubn+G8gZXZKX5LZjNX6/zY
mzmbKmcGtG0cPSzVHyLjwM5i2MGKRebCskeY8Qo5qebMVZ9VbHdWuek7UGbeKK6ydNNg20wgxVrj
K4EY1y+V1r6ZEFtt/nQd2f/LLvp/8o7j55a3zf/7v/LiVxPD7y/IBfAEil00PvO0+M8vyP42ZF2T
INeDJEex5moD/JKRq/6QuZfKKBnSMGdQGp7vFHcPHixXe2Se2GESB6mDNKS6ARXiBd3SyrEsv5pO
jx3uJateosUB2s5AfSCnQUJo17QqpE17O+LFAWmIaM3pBcAf6nf59Vh3UPpLkngCSf3u3keGtERU
OQt4sEf9MzoayN1pNWnvY5RjdjNa+NOGzkkH904Cub6s3ur+Rc7BFHpmvWoSRz/qWyZCDGLMwqHz
k0llGXonc4WT+iYBhSHXBv3D3MfLX+jmWOcwMuBy4AvSkj+Zom9UTvzyQK6jHMGTpOv2EbbRJs59
hGgAZHkY2ZTkntzuchDadJRz4QmU1oecJGjL8n6In7T4C5MRL+BQKzyhA++E3hQgnqX2DhFRfIEq
IMy7vIVp99xHLPlsViaraAkAUP5mnfNIdwWJCWOgN3Y3BCNFpektzkr0FN53RWhYrvADN6Y83l4V
2bn1doM14fqksppLl3mxekApVTDbhTe0LRCJU4+ot95e4DxDvEoK4NqcNsUlVlcZJahJOkEwv6C9
KXLBbPNzCxsepDQQmjXjGzGefXfUjMZ1qYD/qcOaVqQodjJlazWes+aS9++38RzxhBoZxKUC9gMi
L0dotYl6FmTB7fgxm1viTXq5etxgQDEsTZgnGIMSqkKMbU7fQOjwtZsKT31B1BC8i/74zy0X0D8g
gyCVF3X0nETwH7dFeGP/vXH+t8//n3JBpSvGlY5fUUGVx/Xhj3JBn898fFQgUX8hopq/QQYnEoHV
lbngvX+S95m/yyTIdADtgBTCMP6WFmKWefwiB//LDdcog/58eaKOebT9FX1NNPQ5xJPHYhmLGX7g
MtShNiUFESa0WaOw6xR6kCzbmUiAWoU08CuuJOVyZxQlkqmKNzzBz4g70NVic5PEeyNqCBfFWUqe
gKKNwZVzeTBYIRAKe+d1pgKgH77irAjM65OE0iGa4F0VTisiH5wIHaEDBAAxxSTqNZ96gzSMCLaE
ZILKwIJViD/JPAln8WlMoZIRdmUudXPdEKt1v2H87aBCm5VHBMCS28slskGxwOizwyWkkiJD/1Dt
q1b0I5DTGTdUQcKtme3xMQ0v3ZwXkd6eYYBiIqJ0yXsjuKeaXRKo8rhCZTHVgLHBnetElfLz8O37
cwpuQ3rWc1nnBUsC3zwdR9TRtReZOPSqfi7F06ImCRSGf3gfxU2jtxspesw/tAlOrg/LiFY7gn6S
rrBf2rKy72ouWYsw132Z5TaZTAvE4DfDS2/fY3+aBOZ+IhJLDeHZwqSHYhdwe01RZhB9g0RRseW+
sq5Vvp30XZ20TmvActGFhaVEqz5XikAzd6OmrpJWXpkZEOeS/lEqaMcKFJhIv2sG6SO64fG6TjrD
0SeTQg7DWIryXHRuAmxqHfreD9CUGFuoaejWWGg4n1ncNNLTwKFt0HRp1xsUKS7xXbUu+httt77A
fkM2r371TbKFx5GdHb4uqGi58iB13Jld1lOlLMcMfY5K8tn9uZO+HmUGsE906+7jHntGCRmtE6we
qOogfd9LEp8Xn10RVvEJJR2L/Pd2AD5fz8HDGvNXbVjB6qqnkphR0FbFTnoQEH1vAw3cbyEdZGrc
cXxva0yp2cwXOchQ7ydIAjoJv13FcZ3ENKAkY066f83zwxhD6iZ3VTFHr1UrBIgKpLj2WRS/+zG4
d8RKqpjH2cC0NSP761vTRlv0EnZTAkOLUVyY7Vm7Ep2VIkPVNOFMEf9WNOwBxecaHWacmOdeOLY1
qTkyMy7J3F8xPNA+B7eH3GFlF1wRr1HEzDi6PZdKElYkhGjihNE8vyhN8VQU7Wt6RxcuZtm6qWdu
mbbsSNqUptpt9WUDW5jA21YkPVV76ZU5MBV8Dln31wH9EcKeAeBdRjgU4b86B5JW924VA5RZJYuv
Cpyx3cm5U035HuWZM0bPGdTkEukDGSTpILrRI9m1So7CKW58FPuP+/2QUWfcW/OU18yIFy3rVTUl
b7Y73En+uEvE8iX6fgDbDpTEV0bxS7ga1NQL3RWv958HlehwQ3waoQKYYbe+Fr9G8nOZsgHOX8uK
TOe4D0ajcSR6g0Hea5rk/oPPOIQB2IdnKjcdqGH8x5ZYo7X9pSWeFRW/fP4figiMyQsF0R+DYKgt
8v+cccpvc6AFJbCiaRx9vx9kfwyHQXsvkK9jduJgZHjMzfnD8YTyHRkg1mNdkggEEv+WIoJT8dcz
7i83HH/yX8+4WFOTEUY/C2szPw6mcTbZlWpfceMYy+zYQ9e6TXiNvPqULAeUQ2K2koiNvSwWrjG6
E3kReojCAcV7Hrn93U6lg3ZnfuYJ0nownno9HDUgKj9TASfqmnn9p4CfckL/lj7CwZ4XOKknHAU3
87vH5YrOoAj6FdRSjTwZxN7s/Bj/wv5mjuY08x50mDNgV5XhQl15nB8fiRctoyVKteo7RyTxVtjp
W/MtcoZinN00m+abov3x8VglOwhNxSaityW5wOa8Gs+9aAlHNAFQPoNr2J+zk7ClZ97wTcczrKfr
60gxXDHXI9+u2FBhYgSigCRbKPm8hi0nhMKUl7aZdxlu9FacIuCFFs109FOcsg3Ijo6tMYNsOnAW
fiGS9tHaf57n/5WilZ76D+Tz7c0j6JbinDX9aw8fl9RyxTdQ50YH8zNJTzqj7JFJHMWI9bzbVcx8
MWUFypIpsv65IOweLW/IdZxPTCHdMlpWlrSBpIEzPze93f1ZNmzYFy50BvLHMpukB8zhP30M7saO
9/EeqFbxLl1ynKXpFg2EsKNhZPYgjE+3xXM2dHZtnhraX7wD6lFZLi7Ej5RklaZvDwM5Q1Zy4UZD
wacWAIf7QCDIFp1ZxA9PxkNjh8zCSXxozJeyYfy7TfvXhrV14scfgEA/tTUG68VRZ5ll1StQ3Z0L
JOIKShZ36154B6M67eGp+NZec3BprTRHeQ79m42O75N/+fqMfLSLrg8Ibq/isnJrfnLb/8xXe/Tm
j2OmYrfdEyM8O8nRlgff+2PMU3pftM43Rjw3tT9vfh0wEzml/nG0+BV7YfbNsyD4ABvPI50KR4LZ
yDS9MpmwcHlTn0yDLXFgFYwg7YHdG4pAApFFZDR80PF6W9Vny0w3IgLa4La5bfjILnEnybt+sZBn
8V9540YLFt8GIVHf9gPVeO8vvm+XxwZ8kVd4BhL7pXRCFvl0ZRJg1/bwNDwxpX1qDwXJT357yK9r
jX1k4i7144gwBd2OAwiY6c5oesxXQH7Q8gk2xDNJO3xbMsry8yfUDN0z1txtgMw0RwyPIjr8TxQU
3G8zBQ0HmYvTX1t/gv4I7hYr5XRvzOnNCQAKa8yDRUoz9oVbDS6SfRVXOTHG5dlEvPci70fdkuB8
6M/5uG5ZaRKe7Odn9JYLjApbdavS2Xq8g6/GUMz4qiQvqfykxZaQ2/JrWbrxbUcSev7BvaQAwdiX
QIcNbGjZsboe50fsxtvspEiZdgtuskt2MHyCZMdpCrZGkVfNtzwtOw7TGUBlSav70x3FD4vm9X3H
3zyuVgeCMJZSsAiiNd3pw89nu7pwKsi2RBBDbny+kw6ETMmR03l3a8+eg1duZzdsPw4066oICtpK
0XexNglJu3bFZ8PrjyyVh9ZKGcfQFvTslKwb0BDWAuXSpPM/zA6A6IIkwmBfzEMsWo/Ng2cClkAe
VCN4qpf1smMsRaG/FvRzjFzZyeRPtsIkFkqj1e3Gt56xuRvDpoWgEP+0ywiG3QZ+X+PF57sMVBCh
lvlyrcjs9VPJTT2l82LlHJcnARln9/N4ndIL8n+02qnyJusCRU6ETwkrBPVfxtUpvLcnRYVPR7qB
T8BWZjqLGaBjPVbme1Uv7/r2sZdC5kZjaXV7Xt7xc0w06TObtWHZymfj6s+yFdb3MApO5lKLUZUZ
AiZ1W4A6lTiSu0XvphtO8SSEXYC8jFo+mFbNDncFc9hL5sjUbIOnza+Q20aAHLjisBjP3+3H7Ts9
tUj6NDv9vu7NrbaXX8XX6XVPSM2xZPmkhWDuotphO7hIl8hcSronX7xMXhrOuogoVJ7KyS6ngHXW
eNDvvkGNWgXcl3AuJvvcOOdXCZnDTMB9j60l551T+oKTY4Bkq7DLOVegHZPM3IHd8JTGvnmxW1VE
WE8rBihPYqDL3vXBxn/T4WTFLkVzkHjy/NJc5t/yahEveUzTFSRArCPtNxqBeWlDmrC7YNlVnWqG
n6TlslAhrnLgvgi4Q+BCpjhYiYnGZQQanLHvuG0SwtE8Rtwv+aVyZarJKiiR+tXH7LERF2FcvKuw
dFgdhckIYv21mO2fbXFe4CwCECpwiO4esNOQn/Tpy6PFgNucm0o+jI9y908tEVVMISD3DB0WLdpW
9Kj/sURUGGj+pUT8Xz//XyUizo/fkTAUX7qBKZ2V/x9zkNkvgkYA2IyhIoQ1fufA/FEk6r9RqSqY
70H6Qaudp6t/FIn4RaD9YYpnq4KhnhnJ31AQwMj56+bk19suib9UianUVbFcNrUFftWaEqI5tNNj
V8XDdp5hYBTfl8mbicG28qJ8L45v14xY9nVcSwjVRFttsGPXsQPCPwIBrdRf2sNuPzq3P2tv+c3F
OZI/daPTXvF5rIZ7oHoeKjJ21W9RsKGYCDcbGQClbD+c3dvHDoSfI7sstcfQ82S7D3deyCScjX3o
R9Yxdo6h9cw/vqloD+DlEVZdswSn7nTbUHR5e09ekZfdrZWMbWPNrHtYxnbjbh6OjPxXYdP/cMgG
AED+VS0R/qLb9z4Ue+Gwe7fDLOj3w/a2Qr64Enk1Wd22xcjxmrJPp8jzyjB/LkPcl2sAGEgloVMc
xR8ExtFxdGANDhrp9B8lxDqaVpNKbyna/XTWxb0weS3DZxyGaHvA5uJUOM5B0tSA5Y4PuRtBotgf
H/wshcU9k1mX1QzC7ZYFmgGKvdngYTgNfBBSUQrL2739ruNEUjsJrr6ILCBBk3yYoJ6IJOwanCfH
pOdW+qnm8WXy/S2IX0HeotxFmP8MuUAjq/al28pQXe2bf0eZ5VIZUxVveHgfzoOvUC2bl3SrXu5h
f8F1imm9ClgqW5LT7tUgoshZCxbFH8OT9ZXzGn2CeaZv54wOZKQIdjYPnIdN6q42zmXjvYVheDxm
gLctYznfl83LF0hXJCM7XDwUwZNbvSCvel4gIORextfxCd9o+qHIforOg41m8fiVWqvL224XHjOC
ozOy4y1yBDpX89Fe9BZJ4aBxANoS42U2DCxcRMmmyaTLIZWCX2l7bMxtSQXAnRUil76IuIBMC0Ew
33VytUNshOV1M9mdWxunBU+0H+KP1os+VFSLeAz8OUi6G92rvUUGPtXDNdXQcOT4H4h38JLpDMAt
bbxmODHyqQ/ZO3+nNFeRXirLgb36aeDxKq/OgynkqPoFEglkaRnzNyOUgs9vP3aew2eJggNI0c2j
oSg/ohN/MrdtHsoUWgQxMSOj6BVcXlK4f3jS/Rd3Z7bcuJlm21fp6Hu4MQ8nTvcFRoIzRVGidIOg
JgwkCBAjgac/C5mV1em0q+L41mGH7bRSEpMU//8b9l4btiyTRjBPvH4TGAloJDOnSHOqt3MQudVz
DnzPySK3WYylF3+qynNFTfmJ6hJ9XTeLP7ljDW9QXYrx4CEM/Q13slNLC+4um6ACfYt086JuOvsh
XqEldbHSUNMjAKAFmhQob2mAXIY/iqnYKfautNlQTt9cDF72J4UFdTcjiWh2Zc2prS8SqsbP7Wfh
wE1wosfMhAoQZummTbdR89Ihq8TO4kkPBGvYD++fiCt9vP1uRYugu2fneQqznxIVnOY6w1+aiMQ6
zQTCCkhE/ODpQJnY2AQhuTRX/Gh7EVCn8rkp5jhPWIngrUoDmBW2uWmRd7Y+dOTVuCbEDtNVIKyL
FStU5wo6moxzO4JboeNZVrd6GH0Q+uDGq6YknfCxxee6zbMg+og+dAQyxoPI/IaGyo0PbLsayZtU
rPw3K8ZnfHGjS89QPevwEnzaifiw5dfx6vp8pktBVoNvFLi113l35/lCpU6W/fqTziTxE/fmPNb2
G1sch7PF7VysZSiTCBkKq2djzXLqbfoDunEWgNqkHGfJepb8Grq28F6qAeSpM6/wC1Hu2HLl7I2G
gXIbP13YGLYMNYQnHdH1OXNhUF3e7jyc1rcom2BjKRv4UQPLSxoVfmTqqdtAvZxKPkkHa0ThJTin
1luf8BTrfjXior19gEOqU0+9LJFQotQvWKU/DVCWIFQ6QzsnfjCgkiYkq97fNud8ScSwtCKSXCKX
fH4+RtYsxuhszdOXNtT9SWWTzHBsn7cGM1Y0z41HLKI5u79i0BPRp+KbuARzJEeBXThIYe2lijda
9CvPxobuNME8mx3Qphyjo7Cjh7cJf0XoimYWFCnubozWeNov7ImXefgSbciZso3gHKLhOuKKrl2A
VK1LagPSqME+Lz0Yrzx4vn7lCSdzz+j3FtBkAX50qoo3aEfUAYFYzVze42+osbcBdrHRR6PXvb6h
YM2XLNC1wIvsW5gwCvBEf83T4klX774681CBgMApg0xGwqAN8ginuDYvwuabjkc+DpxBOXZwOvkr
SQ9kKpQEjNmkpCGtbwL23j2kRP8OSg311YDAK+iTkzluVTZ4/aHu5oP4PGCTuRzosConmZW6X9eP
I29Apamcc7ViiX4XZ1H6IJGgInCITrtAxv/6sUQaa42b66kIJXlXCKvyJA57KLt2SdDOcCB8vd/n
3fzUJ4GYBE0SKv0shX3Qfp7F524UeTlLs3kqreeBUSuvqFx1jlrS0mWhZrzwijSCBpUEwq6La7BB
DtyGyuXhfBn9iLo6Nx8jurdcQFftJgcZKSL8G9bixiPb43P3gT+lveOnz08XUDm3mstKutl6jRjc
bppvPop8eQN+58sLeXE/ncV1WfMTTUP4/MLsY604Din3Gi9kCgOAMwNn+aF7Ik6F6tx4ND3OWaeY
Vb7pNH6JrgkRmS+FE5kLZeNGXuULeW09ao/WjMUs/Di780cqiuYl5cEqG5X9haFteSIT3qxvPOpY
xLuK2cWuWMSU66h8vuD1xpkou5G4vGYfiYg+Ge9PvWV7+gI1oNA8qAHEoJBI0b+Z5ke7/buW9AaR
woqiUzhDLTEQyf57SfAEgvxdSf+nn/+9pNd/g7JtIN2d0JSMlCdyyPfNpg6jWxRJgWRJqf4SLKbg
nhPBSk5AcZ2tKFX4j4Je+Q3JlKwjr5JVwCeG/FcKepkh8e82m7/+wTVWuj9vNvVbocVlj6l3NIK+
Nn3zMoSSkixL1mHqmVGSLB/uU8HOXEsltYu6UZSg5p0kEbo+JrfWYFahgqGfNinMhCgPqabRc8Ab
9jIEklXpd+Rmk593U5BggKqrh72S8NuTU8rUl19pxW7M4RVd1MX9pq3KsuTcWanFxUEMX6sD8e7t
Sa+qfdIzKWoIRmdpKrHy0tMb3I+zN2ZkLWprSYv2ZsY0NUXtKjKUVuR1e2YUWhYyfuo4aBUTCG68
xM/KFcJBq8mzG3nEqdWtRlDINyy0oIHgu7Di5L0en92rfN/Gac+/0dZqZqjwteW7gejG2FzLam1S
JRNcq93I62oVv7x2O6VKvuTy/NiXhnsV2ocLYxtNvBGNtJd10tY6edZeUuQXRjhUQtAgqDDGcU4M
5dkBFfvUX3OvkkrWk+gzS2V/j3jElcUx3Wn4Yoxu2ynwP4zbSRAlzjnhLWt0QqQw5mLxZrupRYzq
ttWtZ+/7UnKKWyrxQLHLZXvmWFfkMVqNVXqscBxrMg4kibo4h+elVQ2TnX7WDxCvxnJb4CxrRsKM
8hFS9W1tJoOr9OOjMBgUk3lw7m9rI7oEpXB35IYMyAj0mOI2RfKgjsqimvZwCheUqmh7y+gxUIt7
STft5goi5pxQ++fKSy7v40Jm6sWUzVTTnaoiXGkqkmgTQCDWMrmQ0RkzFo8tt7zWb5mGl0UuDyqo
eTsaLbevzqE8Xjdmxf9gkYKACJqhdSNvp2pT8temqq3W9hKz/OH23Kix05FebEsGFe+otpOnnFuB
6hN3WRa0xe1LVnqYo+15lrSX0Kjih6KBvQ1lGxGJeiyjKPjbnpVTLA0qDbzDCiIQzi6knf/OPkF6
7h/tE798/vezUv5NRuTJeUdiwZS/YzBc+KECkabxBachcbyI76eP/Bh+mL9ZKmBek9NyimCUfjor
+RDhvRK7PAvt6F9VjU7yll9UID//wQ35F9WoPhaKLLQ9mv3ggkCZnzhaQrB7cf3WceZJwzpe04br
u3LwSWybVxi3sB3s5eCo7liq3xA97sV5CpJG3F6YtO8M+nmyRa9oRKy9iTUUNyO5OcibjEWON0OQ
n+qxXkv82JnXke6SAmZ7CQX8nHKDf55Rpw24dVyPxkwh2HDLWwH525r48rLAXft8vlJV4RRgdyNx
hGFcOhOQdZQ5KSj5+q9juWQVQ+Bf92Y9pKZX4X9irYaHUM0W5DEID7dDxoDyEHFkE4+4V8ftTVsL
aoFHVJMcUV+q9wAoT/w6dNj/Ljbcub4PmbK37Hd0J51fBWB3mAVx0C35J1EEW/oI9dGExrA0VpYS
Xtpt0QKXXTRh8iI/xbPEedNmzQbsgnhAEmue/fT1tmIQ/5zOjUMc1NVMoHHDl7xE1yJhZv4U1mdg
77mrhoW8z6byaC2/sCfKvtRxd46YcS4Mcggtb7i5lNP0uwQs2BseIEL7+HBHIO8Ux8uawxKcEnp3
ItumxoNMt8bjggjvc9YZr8Yhig9596zhcaR3Yo7EH3djZj6WaczYlXNjEeCNB0aznFyaBoOZFsTy
aNO+Jb4tpvtzwlchbkMtaecaOh0EKdfkawIRCGRd3A7gK8azwhgeFyfGvS91M57fJ5MbZjWIxnr4
3L+vE6p+shzvn6kvPptawB2UvcqoP662+BzNKOnDPN/pdAHUwLNsLr9xw/Lql/gsqfh2VRwm2NAO
2B8+o/3laZzXNLTWCqEdINt8mYYc+e8Zhk3L7hA1YH4LW5e4B2FwUOt2+EPH8CLPB2N62ltG3sU8
+VTQimBpjCfnAsKTCWGLXSOBVQiLkpUMnopkXg3zollE+FVxHlraYojmt2wZVUeEz+xNoj1bKmM3
zeSjTfXFrL4q1iUFxbc5dIzbdT5om6Hbggm5rqrvWtT/er//n/iz+IcYtf42BH0vyoFbP2l++eX/
PBY5f//f6XP++Xv+5/e/5FP+8SXdU3P63S+8a5M2w24CyDx81u2l+TFxnX7n/+8H/+Pz21d5HMrP
//7Psqib08UpPj7/cJJCvFMVg6RZjqYJcvCvT2ImytIfT+JfP//7SQyBCAcbuD1Gx6YFU/yf8n3p
N5M0XJmPcAOIU6n880n8bS6NUEEjKfd3CeUmMgYFnoOkUl+bgGT/StWqI9/7w0n80wOnUP591Spr
1Ri1hQQMSBb8G9M1hmOpvYoCsigQTyU78l/FOZBzaaWxqy03Onm5aOdrhoFJmGoK/jbYdhQ+JKG4
9YniDFZM8fAKsHJb9IcbXqQni/OdPt/Vjq9MYi20ySkFUli+CQQsMGYFURQeNXk5DkSjuB0ljxPP
ChmfOkL9LavoSD/qUlC5cn9iEkzWc0MqE1UlORNV/xSBsg5yzb8SgcChUHxco1WC+zZ7VognbDxi
F+79YuwXWQaMZoEomv+jxQ+kr3BUn+dRKOA1IALzjJZ733rTX+WyBZvAnJLhWbyyPJbKnDZ6qIZ4
ySlob0GysdbCGlYT++fumaEWENvGZcqDeQkw6IVra0JC9MAEc6YO4JLkHbCBllqPUp1MUqYEimjH
T41/YwmAxA1JWqvMu0curp4aN8B+xmD56R6OixThCIhqYZYtpzkAbAfCrN0uJKR2LY1r4y7Ad4W0
UetEAzlH2QlYCKOLKhj0tIyH0Ch2yUb9GFllAZbD+Y1WefauEyLL1JN7JQjujMxYw7Mm9KLl2cmD
+9zy2DW3T+SOsU6Upu1/x2ux7+YBpt6Pa6jOtduKu/MSciEy5uXv+slYgsfpp7V4b1tr7OOPG+7I
kJm98qHOSxeIrYmNjSfUFFeCV5FuGfTfiB0kORanS8dSd56v+ULKBrQrFW5I7FsBYAS54jnQt6ag
uahOEPKtBxYM2XMGImK69Rha4VY+Mubnljfe9A1eBaZkKjYKCaq6Q4CFtHxj9qARdgYramncvwYw
p/mKTFVwfIxRdywQuxUvcaa/opPY3pUQDsG1R98dmtOksCgOxcpMP8vNcHa5uzueceatpMqVDDcM
upWNUjyhyLjDFCfyL5rzDIuo6fMvkbvzWjnj6eVyOjM8e1fRiBiLli33owRsYpM862D9iCU9pluR
wBhG+I9O8Xh5MI/FY78cTG/QHZT6myyhWPKM1M/vj2zNMeuzz+c+ZCotKCHMgkK1s9KNk/n5ZqML
QYpzfu0PChOqbq4ypbrJwCMeFAgRCEnAQODHUHKeTLWZKZq6E9obrzQT5G2GLe+DNWrmscCFWf5h
bNs3biTLNQuX8DvgeJ0vbGXRllEG+ZEa1lWQeGxuWctOrjYPDmwO75bAgG5uTowFDIM1ogT4fqZA
GhJIBrt/q3l1n+P7h4J1EFM5a42zc5d9PXLlt+ow8HAmh1w2rz6T10FyYpow1H5ygAR0dznIqCl4
S06uIsekM6OhFo/GhVUMx4OD/ADSLgaWXQ+u/AxhP1qmybuo2C16KGyLGGJwMDIYZlCLBHlTGnb2
Nejcxhghwcwfldf8eBUDoAQV2qlTHHRzbvE6mtPanB1tmI2BagFKRBCAthOv+o0nSELgOwnmHXpP
4RpkDwNjxRShB/7yZbQxN8oT0HUUKpUDNXFxFZ5EdVZAWzKgkLF4DkxjTrCP+HyTH9jxRzgTVwKW
dO+yLgC22GmExNiEEbFaYzhsjHWqnMrSj/UHTd630aIuGTA+Wv1MwBHIX+1b7FuhXMzk8b3t1rfa
Vd+XDDrFWWO6vCrIPlxNIgQ6GKTDdcXLAlsmhW8z3B4la937YuwxTD31iqPwZHpMRgFFl0Ady3J5
bTeA71eRdPraG0k4390nWQKa2N42wkrZU8cIycc1QAZsIhy9o58F4LA0vYtT3/ZMDiXkOG73jqAA
pI+QBf1CCI0XVlEU5YkrGB4/IbrBsO38mLNHMWBLdJ6nePNhth9mgnZzSdRjQVZvhoYuuQyA1VN7
x/d36QpgJxk65xb39t+212RepWIERJpNOcE22qDa+NcVjmjov1+1M5f74+d/r3DgUzHwM5Fq/iOt
lWbve6+p/iaDl2Jdjo7zm7CS2udHr6n+xu/Hp8Cj0fSf/Imq+psO7wppJ7F7fNW/psX8Vpf93Gn+
8rAl8ZdOs9arZMxVDoSGUDhS3opDdKZQR8QtdRLHJtBZXUD3Xwa3VmAph9q5Azd0ppAWB1JfLAGK
oLXO049qqDFOkfU5JNtzAaq9POlQA1X14vUGEvOk2xitRmeXQoJJllLKtqdE1VS+WDe26mY7r/MY
kSCnL3mPxhX9Y9p6l+nCzaP5dbytRuChUl+T70ziyVQTnMET5aIDBsE3R4lG8uanhhQkUfJ0YYAe
6wBjZQyJGCiMUZyLtAZRIu7P3MOZ9qR1t4VcH8xUdjWAr2dKkp69NlnPHSXeFZ56L7s6Z6AkM2Js
GZqzwTXK61zP6ndFRpBUWgMcPS7qy/oC40CtOWekxtPLyzYrjUBgKn5VT8btUaOF7damnAOgIYf5
XrpGrhIyr4VmnHjV3cNvZZRElBsDEbKdqxlj0IlLvQZCoBiLqx6kaCDvzR20JM75/EjWmTOywSmJ
uzaE17StgMSwo5nEkFyrWsIzczvG9+JYKOscT1mNKZ4X+oZpmoQT87ZokolMsyIeNgHwrvbrrkS3
erE8mRm/lcPGpVZsS3Unc5WaZevWLNGv9Eam8GHpza4R4RviATlfo6CE4SRplILAKEsN72ebf5aY
y3ODvVfKzqFATmcwnlDFWX4jo0XS2MCkjCrFpQSWsUesVfAy5OWXIp3daDQQhhI1an6du+sXwfe+
lTfbuFhmZrrnZ5BnOoenEgeVmvvXZNPV+DvN+2PG2PFupZ7FrqK83nxDHL0sPlwMdjvXy2faxm7M
zWAW9eJSEoN4Z41+BZ97HwOrIu/diEJljJcFIKlBwlZSciujg+xNbuMew/6dqELQxGZdb2smKZaM
c0tI3MxCt1yCbbD6FxlrnCElSz0rDgmYo0GDzISl8yDr5H8YXdiI+Tq9wIkQYq+Rhg1BdU5Tls+p
pbimXLuyCNyouYyPmdq89WLzpRE1lAAKLbJ2gCmReuWd8qEqB2ZCzawYslXP91OyzyRT3cga5yLo
hCuTzLbIt2cB4ydaqyiVlyojorLnYdZoKEwzXvZ1/omNEtUtXCO8BIQmMYqvFbeMGDqkQB2jXTc9
PCV2sk5lN4yq2ULg3124vfoOzIXYKHZZUlzIDGG0UQzy6rxsK+SolmGbKpMfo+4ZgKur9mq8XWQq
o3P2IUyL5wtJKtp7qWXUOcND0iFRSIj5u5QtqgnkCirqvRa7kLG7D+pcbnVweBhNbxU5UlY1x7f5
crkW2zGqXhgdpn/fq2sak9IqaxNdkUnmt9iwf3114V775er6s8//MSbVdI0WGw+7rhEIixn+n2NS
tGnMTyfvPdRgLAz/e3WZv9H/88HJM/B9FvrPlRIfYm6KlwG/nDlZH/5Kcw5C54/N+U9/cEtkIPvz
SkkqJL0WUygz+VNWvGBMJjAFqP1AyNdbn4VT1wTwblM/sPHlvFVPOTIAv5jjw/Ktt5Y+YArcXqMX
iD/Pzqe4RWxTexP6pVp2y2MV3k6TrGqAZWubd+4jALOj/dQLx65xcyJ9igVb2/5ahuYAN/8pfq6k
bQqExdxcEAVF0vxunXAMO2bA1ZGMfprvcb+35Zbif4HbIEw/6U96YWaGAN7QyRicrwZOqm1bLNNP
3kPnVR7omde8YexFo+BOqhJEIxontmMgh7jPk+vNQbJHL4mmhq7RIOIcrEfva8Hk9v0mQwmECKX/
85C5Zfup73P4V+KilGcgjMd18hwthxfJsOMD34ReKF+h4d4VQTovVsjk5n7h8D9w9U+tfDUjVDMA
wNK/qOjfpbXhXGz5kQBo575TJ+n2THq9P8RLxPSbeLlNLbt4r30NBUL9zu9sWYoHnP8igVWTExmj
EmkbwgrF7eN1MWyGjzRIvlB++8aqPjaVjUE/O/GmR0MrEaqdPHnAngk7+LJ0ArsaInBZo+0F6K13
1E12Ahcn986K016cPvbOKH8IR32CNj8XKWgQS33RibmEYPZBG+RzbVERsbJX3tBlX+1sn52diPaq
cHSYAJAJZhWxXKnN60GjiAgA1zAxc7iw7Dh+SNKQnPGbe1kQ6s6RqPDqQPe6+mWyQW6YMoLuPSar
JSKMhF7Y8c35Db5mbfuo7GL78tKF2I4xrtjKoj2AZln1PPmMVAIGy3gHOmiHb9zejrgidMROXCQw
NCL4P/KleohRORBosAMfunuTxwnqSO8uPHRkhfhYS2bVm/piPKCfbBZYrJ+bRbNAKVU9l9eQnwWl
cCH2JXva+Fkq+90CdRAuBfYLQbG8w7wm5jskGa91taA96jbCEbgLK8YEGhYd3cHXEp8ua+EVQE+r
epDneLmyPKjfS7zrzL3H8Fau4pBrYQC/s9de0bXfjhJQGOQeh8TlTYcwpyJ0AmX/C6Jx80N8Kdio
Kev4sx2nhcPS2iQIKST6VGLelLAXwk7f3WKFVQIEZSQPPFG9uNCX0lreXOWZdp3b5eCqg+KI0KaW
qF90HfGgzzMH4BAiEBvoB+Ep4VuC6J8HV2shGWu+ivoY+X0aCAUK/z5dK/IMTVIciFvkG1o+owAr
7r5CRn2EZl/c8Eeq36PZlKIg7mPBNxVPyhc5Qq6ZuMnreSQzzWDBsSfzs0OjcbzsLq/ibBqFq2/y
ArfdHpRNjN4a6nZj79t9uaJ8Q2d99qsVVzy/Y0Ow0vW1fCCo9HWiCzu6uigtj14USR+Kbryp1x3/
kSd+24TS3T1IXoGg/UrGhq2aO2FbfjLOZyo+LIisFYtZdl4MC8rufYlnifXoec3vCbLVJZ61pLop
no6I6TJDFp8QayZOiQOaU3/wXwAZts2DGmGesS8zeVlvCQw4SU/FFo0SglKK3aLxLlRc7ZLRTPF4
C+f6zCReCG1d8iQmm1vrI2VJYMOy220fo/RKPJVHkNWoLxMJOxQZvJMVgF649XI9D28XYo/ksEZk
TqFrA0RzkDXaT4lO8V9BNoCk2HwHWbQrvgekneuFzWv7EQ8YgBTJy4iljzgga94RUDLZXlgC2bMe
0tSbIzuSrwfNEQuZFD/A+RlfrNTtnUXnp4ie7PYLsEOae9JinLFd2py5NhhK8rTb5QZxpDS7bFhC
KbAgmVMg30E0Bn/crhegy5yBBQhfrbFTHytWuUr3kWEz53gloRViEJCn+6piRJw4yl7clcfrUYyO
6ewM38MTkOoUqFmlMH5On/F98CPuDMHw8GHN8sV9syjftcinyjwAv7eVPYJLV3Ml2LhaqK8P2AW+
9l8TzGzCmfF2tSE6IN6dZMlgWxfNu8pWnRLMQTQKOy03uKN0kvfIF0IuGNsfH2cOOHklBjWomNJB
2T8qXvssAY4d3KRx+ZaZRwbXbYYwo0QfWaADIOEP/WjOSehIqFeFpUTGoNMxLFztBsrBwdW25byc
ywsIGXviNVfJa/vM4KIGouAIH+3s9gzGVyhJn/VB5lSSTyje+gy95FFcm94kWpr4vyDdXBoRfnak
0j4/86JnpPP9XUcX35XykKwR/pCtQHXFyvpf13+qqv6+/vvTz/9e/00uAQnX5xQhq0maSODdjwJw
+pCloxrCCkAtr8oT2ejH8GKyAhgWnwkxAVr+z6IiPgRkkKqNnQ4rduUvVYC4XX9XAf760P+wKM8L
63wdSsRo8QlhTjq9YVvdTZZXEowowXj79sAHbHOlBu0XGN8CXSKhW+ThXaB3CIQ6sBmV2Fo7hFcO
c/G6Tlrn5sFIZr5QWVhdfLKOwBUV9iJBXM/qzKuhGMrBE1FdeJV8lg0cVucQaGhl6/PMOkAT5mh5
NOM5EDkqPzivU3T9u6Y4tHKNzEDdGY8jQW3Whg39xUET1b65OaQfH9yMzRmDm1NSHHNX803C7KM4
JQjtY8SDIPvijWa9iZEXVW+1NJcqZqnqQ9ydjs1tlepuDGqILLGWZM7+hNw/rjkJpVWnkPnk6roj
TmP5h7O1vPh10LHarE45K+DqjIRHWGTmXJlVmY9mRYYHB1xXdZDwYPMsTrqjLZNbGKsvWuUObHbx
bo6biD50Kcq7GAkmhHIWG9nhjh7yCbSV/ILk2vlkfWqXeBgwQTrlAs8VyTuWUxI6O5Ub078nrbjh
pY7lZGpAFcWEuW5eBtBFXO7ZVCEg7mUg/5C9gQPWP9QP9hbZmxIoMl68DP96PEPxYefJh6QaNjUK
SyjsBDV+IrGj6WwWebLXqH6GJ72kLOZEFisEsx2ZFF0o0ncbJULovulJ48NT6Arrdin7iLHYBk2Z
T+b+vEQoOxFy39eXLykwVuwQ8ABKYHgR2ut75+XlGdjsZ/DwAH/S30TQmqmfn2/q/hEjauzFu2YG
AWsxOYIDXxhdS8Lo7Ew3ysriDrECg4UHD8J5H8QbJSDmoJfuyiIL7ZmcQlzWU1b4DGDQry+ju+4A
niBJVCLd4qupIpCDGDvxLWSFr6m+zqKgmQJR1G5eXhEibKzVuQkzT1zTtMfWjNojpTZVpqG50yVH
7mkOf4hdFAKv6m6ihaMxSUIG1XREA5Pmo0mxvsYFvDnKO0Jf7dZZwBJZf5Dr45Af4Xz0KJxnCK2h
3K/yL2wZtWe+UpOC1yVIj87seH9v3M5n1nb74htVaMSP5uuIwXIFg1OjudpBo5pHd/tpCHDNue1c
XZUusNpjay/q+cdCCWm8BP+jIPO5AzJuRx7FzuwSxH79NrMIo2IiQmgv5T+z9d3Hh/wlXufcH4C6
QeM/LRaL6d188wCQ0owgOf5icRqs+ObRanp0mEFwbBA3v5wWu8I+Ph1z3uMDBo/WE/b1xT4erQ0L
wsnUwdt+Z9BmHkcf68vtiVRJtqN6UC4JCfuqqQicFZblFcHOWG5W1bI4xQ+kVA+OtSnW41tzBFIh
EMbVh+ebh4fCTffZgXibPQEamJBI1kbcc1mWrkWgLgB8S3OsFyVo55wDVGYLdcfRx7NV+caSN45L
6ow9c53ZurQ9/pbdITwcF9bsyXXWU26W55zWwrwO2TmFRjBfrjUqu2BbemRj2TZkZ34LkVonx9l/
ffULCKjuzDkc1oyA7Ass5gm0nLtn/+w3qy8W3ZsvKtjv9P58I86+ris8isF1tXc8z0M7Ik55WaWz
vwZfDP82xjaPIJT5/AyDfiX002dmqOk+NI8rUc2iq/rz+2t6TKhYip1wn6EtB7BSvhq0RfydzFsc
5NlDDZE/86+8A5iCUkfSz0nG8tK9yHxRRpEWUuwpJ9G9rsh4pBAi+0BeXDXCqhYaszySUNARMgIl
/cR6GWU/52AplFNs+YW5+8I3s2ImyhpO6R8KyBd5s+8jNBQ4AsCk5CDlIAy4AG4CLTDwbjKrpXbi
2I6e5NGF33SrAiGmu5qLzRrrTXYYFCYIBHqJmxOacAiU1SivDdLNCXehU/vSn/UKp6tvtW75WvOG
qPcqaellUQJkm7X3J4rXCKMnmpq/a6mDEnAadcFnYohkkt7x71Oy2J+YqJC/61vCj//+zz/9/B+j
LrCUU6VjqjKyEtWgnPmhCJyYUJQromyoujaVID/qHMZZ+qSoxnnJPkadoJY/xNN8SNawUVI/4a00
VfWvTLoU808EgT//uXXqsJ8nXdcutoTuwh19b+3+4krdYtDd9EuYUXeffcDHC5IrYNe+dxxlzcUv
seSBCeqzGcGNcbHln5Fi2m16drXOh1mRf8bt5syPGmtwjwyfqwgC8rrnPUA9wY9t6jcpxvKz18ys
B3485UMEmzdfgvEdmvfRCsUnSZjH+dxieMOm80MHyfSR4RPuvXynAGA8f9Y7DCW1l2WwVBkPLDjD
Zp17pILyuCCOC4Ii6bMMru1ngMKCtozZ1RuE3bPTqMI6coyj5GtxQHwI2RNENA4eSoYvixjdXVWF
WeXeVWZlzkgYykDxpR3PrD7Imouwh7+JaPKaek4JxbtIN9yWFLrJlL/VWdqEuUVcg0vqr7yGW57l
DsgMCcFAeYLyISrP2nWmdo83bGIiLkJ2PUniZR+Il+8gNZj5d9VzCoPpvOrUAG5AenlSmn0O7Wqn
iC6qA64mD6VkYr+WTAhs0UOyk9uybt8ebg/yScRGOpxu8fsZjvwVONFkmjPpo7iZD2ChJzgB+9re
gTNvVQ5eKakMlPpLwKltxYUL74v5hyaHSfM1RDODiX9BHETIKyF5sfXUKLOy3d66l7u2GrIFg8Mp
Ey3bGvWiLGZF/xjFnEnjw+WykpkuLpBofJKxOH1H3aVG44WTvJ4WT1Oe0P5RBHqKU+aIdoSF1DY+
2azO9XAJakOeazChg1wiYPRgbLODsv24mk/ji6yuDKxy11lM+u5ygiqNj4047q057bz8Ou7vEiwL
N8/mZKJX+BWhF79aCHiSxRBCNJ5kry4JUronwyoA0w+x/qChwXm5zPIXeXktvMbpH2ukWU7zYDyN
lnOuA3VBbsxtU+iq0wUSFEEGuDdf0Dtc7RryKyTbr2Tbi8tO8UXRxduvLyLABERj7m/aTID2ovg7
yAbLxCBMGaeBO7yB1E921QRJWIyeeSSHtBQ95cTJzFIPBin+rzum/zk0x3aTLM6dc/4wleWY74vH
Tjke8vfcHVfVvJZsRxacXgvvq2iBnusK7AEDn9+8tpdH3fDPzdf9xaDnZZU6biFS/W1P+skuMrnI
RVKj4Abr8r9tak2F4/l3J/2fff73k177DYE363bIv2ztkQ/+86TnI5PekGU86HyFZOGflhrKb6jE
UYtLU94hnfb/nvR8RJyE32QrKqQi6n9JcIhhZ1IUfgeXfruifn3gBqKAn4/6+n7LteaiMNq1Dq+X
5W0gjnNNTAxT0neRWnxLcZEvzENCocWY1Y9drF0uap9QnE/WrrPdLQfn4+zOBF84ngf2GXS4T8NC
C1cMnXew6Im0RmtYLVGOnehf6YHRzpkrjMP6Tg6o2pXH+1HYEIT+2H/x0WJNQjulbX0qfX2Op1kW
gw54f+9JS6BkA1WxPsfBfVuZKKaXsmdlqzIK+5vplmfXVEa3/EyROZsPaMDM19tTe2oP5YIAvSJ3
78fxGD+B/ujZ3VLz8lC4y7gglL2K+ArndUYvSvZEMr94ROkeNILfHkxf0rDfbl/mHEKg75lmh084
q9E/q/Qoymb8yN+sD0rpz+vhtlFn/SZbY7QjdbTyX04lFI3WEUjqcZt+QcSxSi2f7YZ5tk+qUA1e
r5vcwaWBd8b5JCGu2CEJSD4mAZ83jCFpyeprh7tUCQudEDub+1Y79MNWOggCIqpng5U+IH4Z2Sc3
GKZqP7KcltYEi7AEhgTuiCNdFwk8woY9OHVmieKt7Lz61NEL2COc8syNkUb3izSbaW+I8NG36ecp
jVj+pku/nmfn+9x+bVitCE6IeIHvs4AY9dptVI+LMczX18drqG1oIAZUlhkdP+NJbdEilyDwNvgq
NknwtcfwelB99liFa7LDeNZ9wX0ibypM30h6nrR7DNnSp3HDFPO9ZFI42QWbq8+xnf0/7s5ruXUr
7bYv9MOFHG6RmTMl6oYlUhIAkgABEPnpz8B2udqhT1f1bZft7Z0kUSSxsNb85hwTVzUDiClL+bBS
l9KEIa10wnqRvpnb20FbczpD8R3NcVvBn4FAbnFpEKRyhp15kLcq6r8DCBudkgPiTt4qExMrGh+1
jVzA7jMKpR0OQzHv9mg1o4U9ZOCPtLrjtbzq89tSmsr+7nURgpvXIrzu2jlQkiUQ3MWOobLDvZyQ
pgwZpQ55E91dQC/bircuBIevwU023Vs3L8IR+s7bweW0I8w5OSLUus9FOgWu8CYuO5cD1vMizCip
YF6Fy8J+jzyLh6x7mO436oYz4QdzlRDoAigIx/D749OzxmfR+sI78qX+VP7xB6cHDwXA2JoHHTlc
aqEZxhv1DZFYO+lL6ivso7nM0JncfP5cotdM9gmEfOTfBTG0N11hdIEb1zPZpAH3zXz6mAfnLnga
uc0HQlVA72mmekghL4Zgy34qf8Cjj2KneLjaaKILz6NTrL48PZ7oyMfGz4zeZGyVuUHhZ6Fsdzl1
A9gAgSXO5u2sZOJ2u64JIMD7dKLVLeA0o7L34Cr0mVcUP9mEPeT2TCw6SO1oK243dDCPSrcDI+H1
nTO34jnpbCQcJm6wzHzM+k6EftI4lE6r9pqtR2dfxsP079pZD4VCdUZ6AxsPdyzHI/6ALvLyKvSC
0USMKIdQX7FmxHNEi2DkVWAI9uFXTFVAzhzL+VU56fn9al7NGQXf1s/lY52G8TuQD7gE8Mz8i4jo
g7gPEiL9SLz6W5nxPNuX+8wAVrYuv8o1za1OvW12zYrxn9ceRobEc0O3+Ub9JIF4FL3z1HzY5R4L
y/K+zfcKnc+4Zz0IinBCFP8cROEA2S7fF8vzVJnTRMWnJA5iX9KxZHvXbeK32xuDMHZ85Npbpn40
B3CVIFAQcMai4gjUIdj8usO7g8sanhZ4C55fUvC81VM7WaikXpSlOVfS8El2Yy2eoFexkYzlz2rG
D23jMU1Ov++EPl67vJHtV4RtNYcQGRQYzDcS8C4tLDblrtpZM74/RwklwPOomGE3a8JqFh2MrUK0
huHc/BwmE9ArtsIMN50LH8/5CCmQps+5sNA2Y7vGfT5ssJiss/BMi9UWxtlMn1jLZqZydZ+aS3O5
H+6H5GBCT0oWxpZvYKuBNxh615xbjvBpHR7YVCVmy9Sxle8PLXVSgePLh/xgLGqTHqFryMl+6EjJ
fvDN8Lyjw6HRke3g99LawZvaA7SfKhv+AAWso+lc2mg0jysfEN68X1PgmF4uyA0OzUrh2X/5LYbo
vfCZz8y5uUdOhXrweFurAvWJiyJx8v1jzV9p7OuN0gd0v8KJQbFNgJvrP8IrlLCM/TDKD8XB0elP
waNOdd2l3HFbS45JO7/P2PGKR/3TUKe4P5FYy9zuSi/GP+bCvtsz8pU9xdXm/WLchU7aKSVLbItv
czGQVkJYT8cfx/9b/BfP+81r6hqhRa7w3eB2FUGnA3QAZSXHJ48Y1dC8PVxJZRVH7b2ClDon9sX+
vSO6NVGVlZi6kbbmtjMZ3CjsWK33xbE1HZF/Grfz22lzRcJTN9rOXIwsG6g2kQcG1TpEDzcuQit4
jnLS/rmX/fs6X+pM1GyjtNnD6Fez2FQ3gjerc7NDreS2/mIRE1fxj3UQJ9C459bCWqg7Uu3zkuHP
p1Q6EwPoC56kO9/K+qogsNALPcmWGsDyr7qluWaWN4HmXz4ee5Uizd4GpsKgfaXhu2CWbvCT80Jb
4cfrp+dF884NXieONO2nyacePI/4HQs0OLoRzUlECQnGKowGTIyR9nGas5+Se1YVMsNptDBWD4Z6
+PONK/58DiObRboslgkpg0kUnOdcZXjLewN061b/YooN6iM6VG/mGmjuiulggnZG51ETGkuBEkmn
yOZcyJkaJDcX2GXbTkl0laiIfJbMEQGJvfIPUh3MulkGzrW3fdEcbzntBMAq0BEmcrbqWvqpGOxS
8Rhd29cHf1Fw0yufEht7cZ4LHLKDhko5fBET8OkznPRByz4yGKXzzNWcp/sw/HZFRZwnzgfvuc+X
cRjPzNB8K2iuEV3m3iI0+GXnaB+dOufr3N6K1saRySKE3aE+fYM4XF6zcCTUycTXSgrwcgbg1oGg
4FadlKF4ul34QHmSh9IW/YJpAcOaOZfet04TG6yG0QLQoLNC4mVforALIrxrq6d+TW7jEJi06lyH
IH3HvGc8WGKkztPneGQgi/xCeAKi888IdECVuZwW8UpgnVsA8mWULc8fJQOHKEi5381zb8gdeUW7
2ln6Hm88MOE3KHKLsbFGDBO/n5kLZVekwfN0M3zZjUmhiNNXRQxh0i3VORMaptC+dBi+qaTY4Jsn
KublS9xnPTrrI8zQW/nb3jA9eUwxvX5yYgC+lYodLz03crTMg5KEKIj9vl6Pw/azDd6NfKQbcst0
WJJfw2jvv909hXj27Edw8+q7safPr2oj+El/uRWOtUn2ugUYpvejffXTvrMikhnurwleDZayaILd
MpujYT7Rk6mtcB+LcdP001+qQOYFlLzRIr49f3GPGNfzYQudnxeOaGC+wVhYI5jsciKOjD7QKekY
OpbHsv1c0mlAn7gyledfDp2LhnBzlt+Dhwzq8qZqPC0rA629sJdkR4dNlr4qjtTs4ovFjY2gNqye
bKuw/xvl8lFqzqMJLPaAkhY+eA6Fdmbwsma7l/qetpwBYFQ9dw3dis3KUsi1cE1aaytdSXf/mbnC
+dDUy0wU12qHuKLMIYTCE1DzQ9zw2imMrQGB0t6nf6q4t7KzrbMnR5JnhWjRg9Izv/d5ZiLYqa6E
1JKDDWfmXuI2SGZ1n1Csmrt8fHe/cCJpkuOLulYkOAyyMk1++KSFwn+0vtpBy5w2+eGpfkbKvCrf
VPBWeUsrRMzTMCpqrP7iGXZnN61wO5mEnSrs1cWQeAVXRxQvCkaLZtWTw/yBgKrFhiMbdvVZwii6
3gaKHkNGj+XmDtHjXSyOAmPK5/3AxcH03GJyFhfjPSzm/yEIwi4MuFxq3ARsJ0L8VPiwO/4Awsk1
nUCdszVzOT+fWPX0H5n7P1WGVFGmX6ls2/Sp6OcKnE+vvXwyu/iJwsLtn3Zse+p7krjs3D+e2AHq
XUFS96M7P8O2GVP2yy57wxeAg9s/i77iSLx0mXsWAsW5Uf3au4zpNPQ4rhssa0GXuXJHowuVsO1z
FmnBQNkZKIQAgW7smsE3dxW+Nq17VpktCerYcstkJ7wlVMoAbef9tIOD9jjgHTolzVwkruUAOh92
zxvj0S9rPnAwZLil0lH2ZRjkzD6tObdj2sOc50y+fZp42W4LCKnnSf4zBAU1l0ZgDN7wWU/6Gubw
OHkQFYcjHJNB/c4Ug8PJ/YIfMDuos8xryeTBbeSkUjf2klCS9hOdDEcQVbcUP3T1h3xvDV2yOfKG
Oz4m5yyw3hu/HX/N9gvR0y/Dgt7kR3nsfa9qjnSLv0LOzXY9z8ojVTuGKzx/zvwkYH2A10Pk49od
jZ/h2O+1b+sbpxBhIISsYrj8D8tFSERgAjSJDCkp/TG2///3QBBk/Ydc9M+P/10uUn7TkIJGCR+8
gCUR8/hjMDCiUzAykE+FraKQ7vhTfEOhelyxtDFR8svnytDgj8kAWBWd9hkReUmW1ZGz/Udq9y+R
4X9FiP/cZ4On4h9clb88cuSjv+pFiiAU96TGZo6IDTeDeFBfrwaZ+iJH7mBXzRVl/rBACvYVwTzH
IrXtNV/nzGWCVfnRJWZ5BgKGEegd0j42WVYHANM1/UPYGQrurtXakKiXmNF420Uni0pTn0If440q
UUZSTZhBpBZIR7J27hS7gaJL+pP811s5HXB3L7EMGfQ9Hs1htCFIFWNq/BfD/JZuRBijtTs6FWEi
f3XbpxDIBl1/TmSBldWbmdjucNG3vQ/UKaMcHNPkneR97EV7ErfsILGwsnto6SY6Oz3q/aKQZ5I2
ZXfO3ZYzEpjsNJpob+an+WOCjzL91wrFu4Cq7IzaxOE1U9bWXF4UPCw2u5wm2pkaqIH0jqGDDf4m
/eF0bbER1kmbBGJzePVe+4PbOF+zctb1Srqt7MeVYycrtttgtE8DjRttfSgD7GfFr+9A6kZrVT1L
7Xgiqr6cgJryRLZ/nsRhEINBj7HJaoNcD5mJs0LAhsUyMNrdpBWQnEB+66fkhgUimqh4YX/EatFm
HrMeqZxEbOhX8X6h+Doo4GTObABg8TkJ2GHJ1wqWYImTY6aksxzPWsN5f9VykC0md+wx5kQbOQ0O
2tz9mK+H5wKHH6ThSCXJYkdoWslF65Y9VulszVMhIiYdIv16e/nd8fYRfzOEXnz1eWA0+15H5AZ2
WXyblOsuX9+qNJOxMmPj+ID6x2m1CkfKAUUJgA/Q14RlQ7O0mTFhgseuX/PnbOwORAyhZGib33Al
q9+3Zdd8U4qVsB8xy9QVMJe+cC8OR41XwXI/VKckO4pOctfdh1/ob5m4NVcMfFXx2iO2lUQuHHVO
9qM1rySIIud+igC5l9fzuHVXv1t60ZGx2MP4OVADNC06HfX4xKT7CqoO245r0vaDcKDWrm56WGNc
anOrGSMq4jLa1qB+iepLOqKqyhY2Itizlewr6/4nu83E5wyIpvGePH8EcESv+65/UbJbj8h7OB0e
jYLHzo2j+b0L42oRC9O+dTH4sSG6L81AD2LSzjn976SgJ0P4Wty+ygk1pNOxQ5y3Jh+PpKA69SKa
6VM4or4cyNxFO2rAGSqEddBc6gNANfKWPNnB89PgHszn47P/CNcKZyD1m2BAUX4pydyYi1eIvcIf
tRPDV9lHNTDvQqMK6+fsTF1xny+l27ZTj9rDlzEqRDOpmnJt6+LElAOF0DNp9PuHPm7tVV57A1tr
OCBv/MALAdYU24yLoAt+46kGWHG5YWy/6EdFtofOwqq/JzX82Es1u1W3xWGDWyTztIRDh8NplS+a
WQeJIRzHm/YgMsEZQoNHYpCFYjdXB+i0ZzaLsSMgUHYzq0cYSnn+M49KeDgoJgdJbOWUR3FA5t1u
9NhaN4IEsTF7rRNFnhf3ZZrDK1E/90nnDJfEnlCl6n8YuFy3Ee530wX8Zn+sFshIkpuE2Zd8BM1S
vNCqzpnXr66q265BcbwXHB0oOufUkziqG4Ee4i3gd50HY16HTCJOoD8njrLg19anWISocHt+Hqyl
MTlLKXq5lXcdGAEY0Mah2ckHDjnMVOcYa/0kfPCic9GV+Atc2t6N+3yR9bNO8x5rA+u4HIBb4seK
6w7wp/0BKZI53uBFkd8hOvCY7WxdLLO1ZU20iOnVHMSt5K5W3STl5JbBn42RJNRD7re8EyXaNqcU
cwUvpz8oYbZ6LYTEN0klv62GxH9GEzyxlMRrYwB6HZub5nJOgF8cXvJOnwjxvjHfOk6PvbBRX1Mw
LrPXqW0DbdH2oO7H/gXrxHdXQ2TvuZkV0gwloK/PLKQs17KXLswmxBWD3vrCI+LEfoSk8fwej9g1
KWgXj3rwHAGLxBOXFofFOHaqh7tewy947JTuCJY8D/cyDxTFdF4W01H1S8PLa2P5rw/17kom9sAg
GQIlLD5eAXrSjKoHh/ds4kU26FFWSjof+FKAB8h3EC73J1zY0ZSDaATAn+qXkegJlxN0fxuO1JoC
874YheliS7YA2Gbz1tmktwW0UT/64EZCH5GKGQuxzotXJOxpL0L4Xn2ba6oqlsmGMgmf4hwGu7te
czP0BKAkxbSIHL4NHjCVSawslD0Yb/3doz2Sr3CheMJ+8WlnDVImr2a2o8YiGDiQ2ZK9Xb+RnWim
0cTTAODUtrSxm9653uQQD7uyFnfIb2Q2gOccJKx73Bp7Z03Hk+ZJS/vsJyyLBDq8jC2CPYhOfLmu
+5N6DuXTqHWMm32YQBdzsq74LdD+e8QRY3t7Od+TZCGf6Ds23REbIRpzzpnF5HTbyn75KZPOJCx/
38XT3l6SR6CZo3KMg1qND7J93wNS95dCAH6yn3BUtzGS3/EAfZuMfm72NFJccGM5o4gR5rl11HfR
P69OueZ3t0kseC/2JnPzikldaF3FdMrjSZue1EmEYhyCEAXBgcnQRWhS3THd8aSxWgwK/YA0p9q9
CNfcMxyeJcOCNEdAZbG2Pvnn4ckgEuZcpvzuYDjVRzl1JMDDnDqRDAPFA0R/VOeFD6neDJ9uvUKG
CvLenhPBBMnm8ZZEMr8m7e4O1fVwlYJrMvX0Xf3OX8p/RjXT2TYX/INq453XwMewLc5rHHlw3GA+
3Sbe2jthbxwhrjAqHHSUARXZVgAI38PBUa+NpzSfdm+PBZjpBH9kjC3s9Cjg4Mwrr2ld2odca5Md
zdUAsnMuTH6y72hl8camo8JtQ07vNf3yqPH4nAoKkJkJ4FbEoGFTAOa8AOHWtH7SitleGN0I5P0j
v51tsOaFke/qqmdZu9YVqymsUHLHgrcE+zaWAp96Fzj8i8oNqMs4uzFmIEEl9eKmLuSn7XH4ZaW2
T94oOJJUeviAUhXnZN3DFMwv7sxJsm4vFkbG+hnO09hNYs+7fTYel6YVQAYUJydlKvqir76f4m3+
qU2DNaGWLQIRiXscB6KzNecta5tLcOguz60PMEgqLebkljeThHQrXFE3y5b1ayquknJCQeL2nC+0
85pM5k/laYFEZXHv50fO+SR9nvYpjb3xFZjW7okHkuz5plNi1HOqz3CariK8ZHhnPm+wuHzeld7w
IwTwRXkKq2dHXOLsN5pkn+qZcTLWXjqBzuXyCebJWkbgKrdsbTDw9jw4FsJlnobq/FOdl7Qi9BPl
8zbjbfdZDahR7b7+ykune9lgNmQXZx0/7fdR5vxsMOfT0cAAkoW2noXZYsotUWJbeRxvjWwDncP0
U3OEab0nY5KehKnGHko7SgeKIXacuhXv/qUnXMaHdKK5qKThway8W4gsNnYfundtDufixgD7aKRT
cAMmOkjznp6ew8wAfXNssBgWX+S2EhcahnSnM5vK6DF1cgv5z/7lt3D4ZJJHCCWq9gAWBk+ikgcD
RYZzEGwvNfH2C+jBTnRp0PiCgvGe0+vdIId5vyhbCTBehHFboxC1dz306i/ApCUgVXHOMd95nvhG
SR6QUhDx96VuBa3jgdVvVQWgFTnpn0S/89BPoO4OP0SlHIYQmABbgiJj/WuukIGrTfdGxLUt9j0B
KQ3e8nmq2zWW0gFwCuQpH+UVwcWG6pie8JA8KOZjGhm/mN8nNTlu9j89rIt7pnsQin3xEoFnQcvD
abRKXHXo7QhnqMQj07rWL/FvR9PyNiNG4YvSRBh2vbwQKmufj/kwhX12/bIfTPZu0kyvZsmqbMMu
CqV6ATaImW19MRqPVgaaRufCHkWubn8oth9TOoqAxkMCi98s6WUzvAZpwrBjlW2O+El4W7ov9TSo
yBz2oSx6TLj1arnh3XuubN6RKtWZSNbphLw0g0JDeuMEelsroXCU9UkxzZHB+GPLsVQvKycCtXqF
Ly+SpyvgdQyezxBoB47QxKXlBPPzPCWvRFbnXI2+BMWNFt32xZrNFyE2x7ubPPYr1D/QCBuRKF7Y
FsF5+9hUAVE6r3SyzWPTLGqiT5aTwbSD3eHqXwMTWWCU+uZBRHKeTJlLPexFAhOaZ1hxj8LcoH7H
3JOCpsVwEYqz3i2d1D9v2qm+GJhcG+5znONGuy7QHJaJkn4SHU4dzyVjBzwDrQf5knFeQnCf18TR
AMQf+So3APgMiTbRUVzWFyTc1EUrYoD54Dw57mdKgjnOcyldG5+z40c6u7MPSXyQIf2sD7MPAqSc
ERlrwDZ6hbERtjEdsHbhfcnggDX3cfez94rZsuSKATjVtaSNOBgT0Z6j1kZc0bj65Ew2FtR/4f12
ysI9fyYW+L+PhI0MNBg8hPQ55WtmbOZmYHR0BSjC6xhJnrS/NYjWC4M7dDN70Y1sNrBFMac/39Jk
PwiTjs1rs0/UlZAYtgbw2phCsRZ6Bl/sk4TAwE/2f1JpFMVNRcYoYfIMk3TxcrMYKy+m9yAivEQ4
8JsTzHudurfvqpkomd/WVFNPKxq9ZmTq4GsVv/ul/gJo+7O6ovwtYAylFwkH7xFZFkMHQTbaMq+f
2ySL6BaW/q9Xy1YTBR6U6AjXlLUGumGxUfpdwvxH2WvsFGrHlFZM/ToSGrqXsm9ieabyJT9WaBTZ
UXh+AZfhdMpaRI3sscw8IXjU89ycGdDDKl/5+h9W7ahgNmhmV/H0olz95+SSqP0TuvLPj/9dtdPh
cfKKjcl1Q/nVdPKHaqf/xouKTAh/WcRErGoohX/4edXfRuSKycsNQhm0yp9UO/U3zUBXpI1Fxgcm
qsZ/o9ohDv7D5PXnbxxZ8a9vrIfxvKVCobANgCPxkDTkmtt39MKbJREAlh6Te0aq5XELpeG2jJKS
IqXPDAu8+sRP+6j8TjKCRNfHYcTTLzG4CufG7U2RHiXLi2GRlAw0CpzCdGXLK50TVJTF27taeKbJ
ofxRa+GQFkGUCITHb8RP05v8kbQydCVhHz/v+6qx0JaYelsy9diUOBfmqjW1ffHKr3JMXWtxkRl8
q6lOs/l3plC3IAtrMYre+ghXbc0Y3kxpDpMCIREnr/ZqCKDWMhUIlWJNTWMAG8HJokC5ZnTQvR4q
JBXN1h8v/6ni8BhIT+e433I6NvRQFYgwqvrqZjaoOuxD+8eWOvLCyvdaQUJRa8K+aXZlwUHrdYMM
SaI077vFYA6hZT6YKBqyfT7nIbWuS7PgPNnfKFuuV7ogBrgQZ8MQh9VzWwp1WN20SXTby6K0ygXi
+PhkUnD5Mkt/Oujoe9c7kyOJknPQm11eh7lcekX83chrcDlzI383JJXop/xRDMJULW5fQ413ue6D
28089Jw6pC6dvZRryg29x/BbZedNhLu67mCtMS6WyKeKeXbRX01QlbjDbtSaxnT0PruPV98jD2Eh
KaVZg5M3a3Fi66rz0G9zKaKWcAAyWgLcYycX1SY8Kdmp1HwyoOs0PQfF8q0oaWw3zgDrkGykVzBY
L9zQGSeXipudEVGi8dJArFjRTngI33kFw5qz0yy/4Rmo6mIqQ2GBU8ZwVOqYV95xVJ8LYNfDvKTk
VDvXvL2Oiv5A+PuoePaUoZtg6Xe7e8SxjnuiaLygV1NgVZzp/upCU0HLKgHv1XU3fQ7ciZ/y4ty1
pZfpXBHj2/ollEf5Lr2IT/R2XQ7v+DSdNKWH75mHtQSETI3cXn/a56hjRodrMC1LWmwbIAk1N62e
irPba5q3ArJqbRe5Ycs6G2v5EpXC0rqXYVohNT1qTzETT6/vC6WArpoV4UOB/tNq9CsTKUk6PllR
cgIqoEU3qSfq3PC7yJVwib/a3KutCAIkNzGrCCzjubyRlYWkstYKjD/lhskb+wGRQhEaLu2zeqW7
0xcVSKNlx0bl5lpguSJJ2RZ4tbuawl462lqCWmL3HVXiKcuU/aN8IOJzhihpUjh/DMTZ+sayx7bx
KE5im1uaV2qczfsBxE3MlgE2ghTjH2QjFjdSkObGSmqED2W0gbxKfAOvQBOKyM968T1VmpwEcI6R
kxXgVRuzXhUmA3UwsYYQZ1KK+1AwOCcGNvw2xnNd3z1TYuNbmDtlgIhYd5vq+do8C43FAzjleWoN
DP+xwlcmBlNTen+QLtA6zT8b+urJVjY9d8wHW7do00AR+29B95OWc3Aib87q3GDylr6st9fz/pUl
5qYWk0Uar7pntB9u5uauUaNEamB4HZpbu5bYQClWvKpu6nJsXhckbRbJXFSxFdwyLGbl3nwgA1o3
xtooMYUVAVjPfXocmBwbQV5Rassjj1RHZ/BfCdK+gpxh6IVrPnSK0fKwbbkGemXxMKRFp6ekeqja
6wrl03qNmxqtXMc4t4uaK5emiCw3ncai97PRFrCcV2J+TOm6aytOfnLmm9nDOyfqUU1i/392HyAS
yqSXVocaM6JjmLf9p+kdlWjWX83e/+7j/9gHYCEf2w8kzOQq8zt2eL/HetgHYPVWLbA2fGXtV3T4
j32A+ZvMWI/mXOZ0PBqRkdsf0zuTunfmgAYAcE0j/PNf5ZdVieHhn83ef3vgqsGO488bzHuaCYnS
QduUkJOTEEMPrk5O20gRA/M2P7tvoyFFFvUp4uqVU3Y+oL2r+rs5jPzuh/bVa8j0SP/HeA13tpog
1cfN+y3DOMl97x7u8Wh2qY9He9T+WTFJHxNITMkzT7jfMlwYfHIjGMjfa48U4219Mfy4wbwm+U+S
jnxxUpqVry9wUN0m7wZOTAOi6TuWpbke+IZ9Xybb3kmPmO8g8dib+2e4k4k3UtBy7fGQgaHYGUyc
xkYg6Z2/wxJusnQ67+98ga8xqwlG9d1/Lp9besk88kDLOIgX6TgicJ54Y9fFmzEBC/BY8M93sht5
Fpf4Iyk8uGS3CNSLW54Z1vEVJ1hf62lNthsjxHV21BdNfKgTmrtxOrLF+GYfMk2UE2diZgPp0rrW
dHWjpQvvyjxfq/geL8/Nc7rHcOEXwX3DWXBKYpd/04PFEuvl6mTsOnp+J98iViLKcetV9Nz2z4ik
Zua0NXIRM8eYHQnBTWxJA8e1+7Hwhs5n7XKgeAlUH3O2TKakorLLfZNuSuyuZUu3FGYV/FsNmO9H
Ry+k8vHEEV8TmSrer2efRauaZmG3iZJ5PEZ88UbJwqZheJhC/A0wTgmaNiXD4PSvlVAR42m+gqfh
nZnMErFKNnq5YmKqK+dZ+vxJ4kUOUXIF38TvdSczTT/DzdvN69sMYm4hz89xzOkzpVDINsz3m3Hb
WEZP07wvS3RoBpY0/sRyq8P5jUUW7Y0AkLVuDsaHhE1Wx7BBqFxC3WyxJD2XZulR+kqvV/pePr7r
80dvfBY8CYlXkohaGo+1PhPtYtVsgGRapkd3c392WK5RUOH7DWckTmgmNnDA/sIOgGhP274neShT
jqdaTEg++zHgjltM9mCnVi2J3XhaUdTxgUj5U1+ESV7YpFSRn/xW5F5sE5PW6sWLU+crdK2Igzi3
OHmHyzlBVGD0h2YlR2vRfs5B/J6Dw6C8x49Z09FK7xALZcgIiFTy2IOWoDJQ0SFzAuXo36GYtecx
CxoZ0+QVcGDPrSNvdnTl8ex9UTRH62i0sI0b+yKs/rY1l5QxDYf5dq0ho4FLMcv/3RDQr7gnJgna
JmXOasRr/tN9wVJJCv0lBPTvPv73+4KMP0OXWeEVaJqagU/jj/sCf0LkSMHvoclsxyjU+df5kFCn
ZGrgzlRuQYoy4tD+dV8wxbEuk6Mln/a/5FpgWfn7fYGc67++ce3v58Py1Xfw9frGxgG8ruZUw7Bb
wTQF9+Yo0pZij6uWSaac6tn8C5x06w2MR93is3mF479u/IXTDRNV/2Nc+x+VkDQkntG8yqpE0bhf
uveRKvHrVwaGzgme16m+MXYlOXOKB/0HNbh36MysD8Pr99z7ba/T/XWfg7sYYpcJqvK074nDPrI9
jgGgF9aS+IvxsAc5w/CY7Yews2k+D++L+wEJCTvGARR0fV+ztB505qs6EO0Cf3+QeJSjo9jjRSeJ
CXaj99DJcG0rU6xnS4ZAbHDzYUIoJ0L4B1yuUymj2a3/lszn/YrlTQdLPlvnIW3epSMcu217wlyX
hdPKobR4gRhJmfTzPb/c1tpszBc0ztv395py5Kv2U3MnQaXhbrMcE5DAJkYuXD5j0HO5XUQ+LXGd
Nwn38wCaQZ4YfLNfw3bYGkRwLfcuTEb7dj5iomT84y0e/SW7UsqtqURGsnPzkNgOOv2ax/SIfR7i
K+Nz58YpD/NQxSDbnlhwXndHPq+y4quGFuWnk7mOBSP/vFPWka+MaQ8O3CEpyBC+UIlYyCVwyeNt
LfmcaryWBYtRivsl+M81HUmcYzK4n1d5UX23x/7zPE0/n1vGvx8d3riP1D5qbnfipon5RCAHAxhp
8vUj0qngyYv8PeF2MxaCkcOCEglsx3BDCueHbR68JOgWn9aYSCN71TBZgpTFOwPUqaP99K+QMw3m
mlQJ0RnJz+vxr8g7d+f0TZlg9tTkQLtPlBPaXRAHZFNQXqMmOKN7kygOrMAiaUSrkSPhQESahMk3
cmidpwjVQe7mBvyg4H92x4xYJo8ut1HlMkAzav9xxyyydv51Zfx3H//7ymjA7kEaA0ps0tUE2YfN
7+87ZuM34Mg6u2b2vUQeRYPN7B87ZoXoJAQikD7jJpsg/b9WRoUkvKqMAXqNDT7NZ/+NcqYaf5Nk
//7AzXFH/SdJVn7o/aNqxpHO2R4UpCBhKUDYMS+CLAHpDgddt286dFxhZa10DKVUAO5MChzwj4qG
i8WkHbyXupeYFKl7DegK+Oz7QclX2KhCS1hwgPsSKk/8VtnFEXXoQqs/xujpz59yTHqLq5deeOXZ
RvGNo2U1aTC7kvGhdhwO7MCmGw8vViTFLSKuEbjr6qzv3EL6yNmgW1cDb4pBr7fp1pbz6jZW90bP
FONkTNdKbffEV4q7Vzer5HFV2mPs6xkYo/tRZ+LybBaSwQoeGsP2Fl0znEzsm3S2dFdJPgz5lPB6
xWT0FkhhIftqP00I96/bB8aOZfmYS8Wqwr/92txgFgG97b+UYoqpwCDA0R1xR2tE4FsvKzy9XcTp
vIzZtWxiYyuJrogNBgrAA+tCPyNl3jx2ujw3la/y9mbuVGshUizQ58NcNoZN1hz7uFrJcYPtJ/fP
c1PElnUUoYxXe/lxUAA9nj81Yf1iDEp66uwx9+n9ceoukFK4dNkUzLS8gyZY1BOmse1MB79280vm
HNJ7f5DvbnnHXNsmr7FbE6K/ZIuMn6q3c0ZwMyMtwUsCsb41pJNH+ftDIJmTHbizjt1hpJ8ApcSQ
nvR2pWEXz2iBUETIey+YzcqB57ExIUnngs+L2AxbmfRoffYl+abQ9TWvXrhTzgfhcdSeI9/9PDBE
63/O532GA0EH1dN+felsjJFhzH1awrFDe2BspqM4HBIGhc/JcsiCM46TOKhfISjhYVhJ/4+781iO
5Uq27L/0PGihxaAnGSK1BBJqEgYZWuv4+l5BPrIeyX7VxmGXkXWLlyBwkYnM48fd915b2s3WKSmP
onkHQuVFX5lq+y8Dw5PRZXOw0mpv1PcqTpXQzU/qpsUZkXudf4yq3aif0umKHFkLvADLj75vq6es
fTEFz5qOZmYjISRdndnGQZDXurkVKzfIjg/3mVaELgw//YmdvmEMN6ncy5RWyRV8Ct1akvcAocHp
qLekvwufXDU0Jk5U4tKNh6Ms187cvI7xPjJPqBbT7trzcMAlFOdcP2Grj/VLMB9Irhj6NT+0eDzK
5SYu+QbvvrGrUwhZ7mB5Y7QWjTcfCx4bbmMHKab5oAUESzf138ZwnZNTjXRPcJrhYsAnhRJ8F+eD
uNLBt2wwUwjEFJ10AbqnXY6IPA8+YpqVKiDIOKSYd/TLmLplsgXH+EgaZfOYgpSgnXHflx0TwsBM
WZ0YbkGp1IutP3hNfBYJbHrRRDIgtF9ThYASzTAJunuIcrO1pEeyut50YS9y5lg5Q8zNgMsVhCAS
eLBH7Uy7kjKfRreuPycEVdU0M9N3nl5MBnLZMs3iZUoSmZ1J5Lyy1TMfVcrzgIDFggEBrRQ+QVDT
dxfunL7Gc+sC46M2h/rGMM7MlattzzTxm9lhqdzM0tj6bHtjpyrXmgIFFrvChDao2H0ldY/LxvVp
djJ4CYZPjEo8njT2yAx2UxlbxSoWWTXTYD1EtW7HxoXxG3th1trlImsidDjGsybOWziMMxoAxIlX
uvCs3deFRwhJ0v1A2flPLswSFL6lBzB0tlMMiP6NEJ2PG38rzH/7/N8LsygvX5eCb+iSjOj898Ks
k/xJGwOlz1DB/1lLm/R7YV4yBshjYg/Gn6UufckfLYv6CyWZqDrF0P5JSaZx+nOzQkn+07es/4VY
IFWdlaRxQDnkRjfEWLz68Zj37dEIZpSegfSciNk5hMlW5umublR65XXWHHRgoQo5m/Cato0Ubfw6
ewt6+R7XCG1RW46Z6iVjuBnZFiUDOkCVeT/STpFoGQElQgi9TQvCUysQmp2OL7Evb3NsiKF/FKrK
04eS6Bs6kZnzuZ73baI8KGAUCpRS0qjs+gy+v4F3Xs0Jzm5yR0nrUxiSuMFboqrZpmPLlHRtG5tY
T/IAkYav7X3tKQ8h2ZS3qcT4N1wlLrNx7duFkm58rqmy+TCX2aoQr3482FkdvFfksygIsoS2Wok8
BjlMYDLArRIGKKnc5FN53mjtsJV8HEbkPzJzQ9OU5C0sh0zeiu18bLLOY3cEkljzxHI4waMvba3T
Hg21fgyknqjAUELUHqErKpSnvtA/zMly50Jci/G0kSqU6JNa7oyYw1ZnLp/SV6L60qf4boopDBtl
43cwslOL2J/QLSZaB8nfjKqyS7jPgIWOC9MtQ31viGgf9HRTEQzRGNYhMghQy0ynVvP3pKYfUJn2
YQOKlIYRBzbYRj+V8c6nkFbMF6EOBt1lTPRVbyqfA4M1n1lLX0j0kcQhTOs5Fo91oO/SZjiLg2+r
vrKVJWhFxfwt9MbRSlFvjOrI88ZlSy9pDsbXGIVeKgG5EIur3DDLEd4rqDd+HG3zcFjrGPeqWnPK
4Z4HqA8yc1ua0t5IMPxWPFo5P5Uy/S+BeEWQ7MUI4xdowZCTPO3hisXzV6kyqUlIGyixiykSL0Xk
C2NCmIrVu3JagyQa3owxukRTsNYY6citf1La3VjpO3WUT2IxE4mTAqBOlYNM6I2o0PF0MMKDcJ3O
GVqV4pKq8Aqm7m0W0HmF2DvL1Evm3RiGT6BLvhLoZqRH0NeTZT2Lz6WvuWGgX8UYfUQB0MhI8htJ
u5cqCbYm8MpIAVbWZS9UJo/AtL1oZBtLgd3In9NPH3OCuq1np8JatSCwq5kOeoDhOK7tyci+zOhr
FtRTmKdOG6kumRXuIMqHMJmbdSXPl4Z3DXFlmUFITaI4TNTf+qVKKqS2S+a3rGbWSjEmjOp1vQkn
ds0dBMJa0njCERpF4dXHHCeSf9H1w15CXTH5LKYtC3dxc62H2yT9tBFJNnV7F8TWU/PsEg4YR/QA
kc9XxL1Pw3YhwRmZtAEPAE+uSPwUhUxIjYOZs7SpsOHFyMgTiYKfT92HVWpXv8N+0KHQS5V23Yi6
O/ho5eESCR1irdZ0QxY7jjHOL2H3qmvvNcD1qK+wCIMkKFXmkRYrOuFFRbWlMQ1tIGm1re7MaXbT
x5Fw+VgAx9Qf074+CjMEJXFYj4ZwUTv92kkqQudMfB6H5DFoQAGXIvGvU8ToLwnJKOLibWY+TooA
PKMQRNjSA63fhTopH2bGJioy4QS00nwedbRAc26QOadzQ2m17qG2Jm5cqVNl0W2ujZ2W41NIMWv+
B5dkQnboShUkH6TwiCrDtv/ZGwYq/2+98t8//7eSrP7ChgjzF5HeBGUTG0QX/luvzEfAySnsiajG
YOqWP/P3kkyvzEoJABHZhTKEXDrc36eIfGj5epZuiCotNpX2H3jDaMv/Wpj/9I2zWOPj/61XHkCi
TqJUkYUFJ4TRIcEo5gpTe6ft04k4QKPDkcEv/hs8zuC9bkj9c2rEXjhbPv1k4WJOGwDYevwwJx62
xGN4wNgVH9Q3DLF1RD8Jttq8+kepfwBIV+P29ybDfpLfwINE4tpgl36rJqeE5PoA5tFFazhR0ORz
IW/gs5BsQh7Y81Dby5ddnIwskvYqZ6qyRtchH6dblW3D1Ybk+oOwB3uwhwS6TT+xIWAyxoIQ2j24
itIzNk26DgPUqFs9sKX0bGwQwq3x6Vx0jpiS27UbqZhMV/2DIjhhcSyJc5wRhqwjvBkDlpQt5iHD
3IH/yJ15OCFgGE4RMYCX9XA7Cs/hywcBpA6aNBtwx4e0OvN7K7MV/57dGAcIzQb7lcB4bEU1xqyC
WE4TdtanPNwxpyxhhS/jIX41vOaWbNT3hm1YvbMaJ+12SfwjVvu83wsoSxo7z1fZtt2vg2Nw1TW7
/sDqL2zEcS243wjbccdTXQzXupGjiMfB3Or4zkyvbPYjaxlyzXybhn+VrQV7hpIPeQ1cTLu5qQqe
PRQnfAWNpBzMG40tDytQduS+vE7EJX73K/6FfiHokF0QXaHpGDS+4dJic+1xv7Vbg7W1dPl7fRHM
VwwAsBrqD5iBgutv64/2GX1/ImwuMAJ60VYfDffz88KcZr0gfqWb7iz/bLhrVCzxR8OtCKYetLOJ
fz8piA3VLZJsbODAgNfrtvOIX9rEH3ruwdxgd8hylNpJ7qThYlU+Set1DGyCPRZ7OFvT8Vg4z+D2
+b1wJxcCg4OKoOUWHRh33H3ndsENse68YhG7u8/rz8T+7O3DRT2rK1C/a/5r8XxZf67b1ed81d7m
tUSanSodcEiUZPV1ZMs1b62IfjWItwLi2wYDozBH5KvVW00tnRl4fdO9MAKVhV3dll7NDKjQb2Pj
H6yZ3LjGKWViQfuaflsFUo1jKbxWF/FQfZU3DdKehk3xnUAn/irO9Rqn2Srew7jCE0GVJwBYzmHe
mTS8wOmcahuewAC4xeGV5g6NcrpJPlHOv2a6O/lrEAgbJFyevCIYwCk8UoDPKeFdINyR4gQ/INVX
KQLSh0KDdo2ExJ6uCH+BG6UvaPwBCPEupdmsPf6f9JPoGYnXYgqDQqgzc3eDD901DtAbtuFa8Bjl
bk2bo8JlLOxrGEDhd7kS62isH4/JR/QheLinkY5pj6roBtyb4TULL4KnwaV2pxuxKndrw4mQ7aXt
ArO97kEjtN4eR/oWAWuzg7IhunO31cghBVyJtO0j8u0Ff19AIwaEDyz+v7j3zqLbWQbj4joB47Mr
iNdyatj0eBKAIlhOt4+c/9jC+Ot6jC2YLOuKutQc6sf/XBiXAvrnXvX/9vl/rNfoVFmvUeYAqmoL
p/W3wij/ItNw/nnx9nthJLoX3YUigpUnTE9d1Li/F0aTFhdqH6ZpiqL8j/pV1fqb6ILl2r8eNoLO
P5fFru1FVc0ZIS+sJ+/yecYKJhROfkbxJz4MFjkjLkt49RtMXr2V3a1uJxvNC1+xOXoDpjtHtukV
8AjDm2Fvlh9AzHfuwtPTXpZs1vrgUcdWX5hZNuj7nNpcg87kdb46viyvzNh+0dfmGtmBA+XFTbf1
wUSG0f2wg+OrcqXFukgQ3mQrvME6W1x3pDjUzhK5m5zKrbzjP3cWsFR8WXQaqi26gAQex4PMPzG/
3c7ecXJbNOfxdvkkppBuTYsI0iNZnJLtoV8QVUGz0pKDnO6icc1JrBMfCxCUk38g2zYH+SR0Xmar
DS0xJ4C6I+atpFnCZUZkJ3PnT6ClLMOnZxVaZ6SvivI0uBWnS+NVMyRWT+uW5eDy6Kp3cE/VIqMo
yKaJdtKGTdBOT0hUwodp82vx1t2LN3AaoWwXb7ngbLtjZYvf0Oj5G6gWf7EF5Y8u1tvHFMHhnql8
H67kb3kRyLF35w5ut+dRdMhgA2U1ErzjTccZUeIh/dS/FUc6dCeFUo1TfhWAiVlcGHgq7fjFyLzB
2JjZexpDjWpWvfARY8/uaUdBrgaav5+ybjUzOJTRHrzmxM8tvvM438QbcwQEH6BQyXe+4mSSaRdc
bJDgCIAZJMHaKDQmZfSYRXv1obK+WSUCur/JTj/ex3o/WolnYBeLsTwkW+w2vrWfS83Oe84qnZuA
sRuQ+uTL8LTC50Rh137i6DIdxOYKI8O/zxBRx0PND5EzWbRL5WQ9cozqd35q+wV9kkKWsecHZGmx
vpnPze5JXCsP6rpxux/oSQJ6nY/ZmZ0Ew0NKzsoaB+t8kJz4tZI22AYRywARDHSe/6Vcr6MXfy9U
VJRpGXsKl3Zac1tbDDOfI/AcrppfPrvlU7/GTHlqtoWnBhfSndJb2hB35RTY2+UCC+urEa2ZkZfQ
aUJ3WlxkRxSG1pd2ibnsfY3dK1NFnxC/nURULvZJEbUQVhQ0PVgtIqe/A9PaCFvind1ZDmjar7EL
zIdv7R2HEjFzYMvvOD9A/7V8M2hD9uWVBk2HOAN/xal6T1Ed5Buy6TkBpmfVwRvxVXwwlWeZupof
tEfhK/1GvJHy39WAxVfdM/ImSHcMTREcVftgaw0YpTSMU8Nmxv+xxX1uQxU8wjqsPmY8+18l1ywC
Zr70e/MsUW75KrTFYI/wIlEZL7qL5eLZzFY47AZy/xahS/VRj7v/5OoEXYPNJQkjqkLc3L9fcZqI
/P4q/vjb5//ethmmCuubvCBZIyd+yZX7vW3TFQXYB/0aH9aW5eLvxclijUn+CR8hrpXejFr5e3Gy
fjEW/CtmApQhv85Y/0HXRtrsn7s2quqfvu+/agKjWMrMsrCgz+Q5b/j2qRR7J0AIbip3Bg7HSNtK
4re+bADfW/PQhpdqSH5mnQCGGIDU5D+lY38f49TV6+wwlfR5SKmirHzV5XInBW/y1Lh+HEAixe4W
gv+WLIxLMW8t+AxyXFzGxtgoPi0QeSNRKri6/9XEEas5Tp9QRHT3WlbDV53FV3U0L34577gDnJv2
q0zxBhJGpYEEyQp9MyAZ79sZqbp+LUIVkiXMbiauAob9Fj1dR0jYdJOIFUJdgyoi82rOtATNn6QO
jmJhZsNIjfN9th4zi91kYe6bYdobjDqHgH2aECItrqujNVJkKC7om728SA4j2iodNW7B5ixnDL0a
x5FwpNzckwq1ElnTqL4OW1qiHSYdKsO0Y2DNQkecSgoQyjaCTrIoarJgLXX1R63D91OMXU6aUYPj
MEeuK0ZIl+OHIuF6XqWuUjItNtWNoJreLMEhCA3jhpeEGSSYxrFIGbgxz9UMROoGkLWs39Wc61nd
PhaTsS8FmY7sbOonwdoHfMemNa/VvPBEktLLInFSFXbekjqak3Tdhjeh48Ahh1dKA0enmrDLqbLO
6eOLUFwk4SsqXgvZZ+GX2zpnnelvSvxpWb9F8dzDmA4RDcnv0DSafqcrYHMNb8CnalAvsKcgLaXg
dmdDHKRVIl4yLNltCc1r3GmD71X9KW70c5C/9jHHM4AGy3pNJ+UkRBJzwp0h6ExPg3DbJP2VWTXC
UNL5FB+OOZfDdWA9jvlrJwCYNPBsIqq3Kt9cxYHmGaGJzRHGQJl9JZDQAvkij6qdRVzjo7Okhsit
G8T7L3m09rM9aIEQaF5WglfU1YvlixjtcWQHlm8LOC5VCTYymPhinndZ7hOv1V5nZvFlJThMeVeM
FO26wvxWSog7efwge5gny66gNUBkzrVpfVi1+mkUwhtS3VcJRkYRCQ4Zv7Zo6uvOKO+5wBWlE9jI
kohmIF5v5kdDgjuZFtvR1K9hGvGKTyE0TJeBCUTN0+Dj2ZGnBynJHprC2uXi/j/4oMehhcRNZCK2
hEzJ/3ZlJrHJ+utB//fP/+2gF9HysRkjpApfl4R561/wJvGXxcm15FehdQECjpz7X2e9xoFOSJX5
WxvCeuyPo177hQJhaoSEG8jK0Q3+kwEdVeKvR/2fv/MFOP7fB3ScJOWIPYlrAESS6BSkz5Z5L3Cb
sz8XOuS8mw/DX4mNh9yumEHT2/K9ZJ9fAfDwmU/pynpM3pRJ3JVT6lZIpSILLfTEfZIEvqcRSu7M
ha6ODyXq7EMcEjKzaZgXpO+hcTIStx82jTKTPIDr1o1eohf2JBK3aRC5+HhC9dm8WoRvyyvtE8l2
bW4xDS0IlcCZzbVZXIbBsC2TKyskgLF+E2OOycJpzeBhyPn6Hqx8F6w4G6LcAm2bcdUZTzlMf8K0
itTJTLRlFZlYDzyEnlgeSQPFKe4W2UF2KAjesuTWjfD9hNWjTpxUvq71p0RB1/LTS8YeEVgLg7FL
sxdl2Qu6Wj0gWNCw1TEe5CmlDEzxBl/TMJ5DBY1GfqHd8Ye7VB19LrZ82UA/cZHX9dAZq12SOCRr
h8XmFkvBjz5B1WHQWKc/iolKR3EZjimnHmblyv8q+I1vLnJMUExkT5ySdA+O6EEWPWn88KVjCt3v
hip51jahv7WEc8penglhTN+h1I/9oZrPJjNTeW0QaL4jvAuwxy0mbLPfYnoNiF7MBc9QttG1Md1i
3XxLkTuM6xT88sIWDlGoT4QfrdldemXsafGt46FEBsagHmHEaAvBrbFs8Ul9r1YKDWb4Qpl5b5vC
K2TiFtLOs0xSCJvHhkvwGBNL0W4DUUEzZGzGZHjNZ+aL2ZZAVRkj/OB00gGNDL+N0xdfPXHGysGm
8m+telzoLtZPNF7JAOkRMvDvQ2TRcM+/h37LU5XZTClDSdm2AGAC+rVuwE+1n40mdScZQvNr9FID
OJovWflokYH+9pnBtfysV3fFVZFrStvdgDJCQ/nlNugzj9Zb4/DMH6fpwsQvgRVDfm9mbM1OcZYf
W5SfW3a9BorWCU4Yk0+3IB5yUNFV3+N3qyTVyxiBtOgfMB9WMznVbic/qFlg9zYWA8RYteGwo0WD
L1zxwUt2gAh3GB9URujc5otPX8LUzdyaYqljFlx6s/A++rwZePZjjT5EforRpT/NAsgcqGl+u8tG
bFCDBf3AYnnmxuheG8gKNCnYDAMZy/zwHNLO+w+d9WHspHnL65HIlkL2AiS5jrInrEVlTAFsJgW7
PXjWNX6nhkaX0Z2c9DY5i3CUmSAVHk7N+JxqHj/QqHqsAZrDRQKmyHBxWmmlzZ1l3e4VHIfNrp83
MQ6EpoN4uesx0k3MKDg+OiBfhpPJgKT7wi2MbTMyXWULnJaAf4xzT4Rlccm5BEj5l9lgrwjRtRAX
h2uev0N9FWk3U0Ir5maC51cbtDbQc9Mf4yh+6sMeB0BbfEkSvrFTND5Y/T0K1kXg6gxj8ycONJ+Z
IU01Pmpl3qgLzwxJcPKIfV+VUc04YF3hpjDyBaatrbRpEz4puNJQ0Seunx/Lnbn8EnV4QKHiKfU5
aS/VpoP5rxBrz/PhNLWnQZVBAlW+pYWX9885OTXimg1qW7hq/wTFagQPw7fPopZTZV5WpAIyBTZ0
yATiKDpMjBNRyFoHhMoDWOnS/WLrKuQeQxKjec7K51ncLwGo7g8vifo0HdJqC1bA8rcjt5ZCPArG
VrUa+mxXYbYL9xwFGDrinPXoyug+VHllAHmxRPJQIkgi52mve51wxoUHKYOZQtUzPSZHa2Q5/STN
vOyax/kpvMmMkGjhrwu4At7NSD0hBjFa8VJhLIxHkrzS9+bxUOBR3JrcidFGbpvLvTZs/blpbPBs
/im+wwBSGbxb9wm1UW/LByJunuSIebWkXuZXySAIucts9ME86cvKEbYcETL8T8H5Tyodq6bSIL9+
XXLaSJ5ZOABjMgKXURwzFSu439oE/fLKijHbxnb0DMqf0TEOiQFzCfBPKyfj27G2/ikN41WjHXVk
dXB9x13GMX1UP/obCS3MnZwC/0rlyqyBoIBFtvg4o4cuC3iae1P/ydOHTLul85mbf/qDB1GXV+Ah
0mu9pvV2Uvv6tNnsOAdG570LPgy4qFruBu12ZJpubbGBaKHAmL62I6/SUCGoXDf5fFtSHgpCuggv
TqurZh5lFWZNu35JmMu0jti9Vz+MAhVeR0BfWvVpvASItqfupPpOeVQCNCZ3mZrxH3wbXKazBupi
NrUonf49E4DAFvWvt8G/f/4fQ2kFdyH6KNCbiqrrf7T9y1Ba5o+yQBBwrWNC/a+7IJNnWntdRPe8
OAGZPf9xGeRDbHHVJTbMUHSumv/kMshj++tl8E/fOKOEv1wGOzGMGx9pqE88aVEDM0wfRED8P70j
nIcnZA+vMeJ+lM+cWq0HAiPYW/KqSrfsJK/FdRnLXkuPd2nLK/1Byja4nyhIBEX0NJciK1aF6OUX
/0tA+sqQNXHEu9bTyzpKZsORY7Um2to5qGzsaj+yz3wYwIluOKMTjA6hhdg9GBkPT/7a3OWX8mJ4
8vuke8F+9IltcaxolV9CoiFO0m3gDhKTBfoiFIRPEN4NpYU7wBr7n/LSA192pp8XrInKJ8NHzAXR
9JIKLzGzP68G6jiQg7UmCxSqveq0yILrDQtKcU8WQvgsvB98Tz90gGigUW71Q/3jajCQYTjl8abG
Z0KsSvZqse5tdgQDtqXNr3jn/J+c5njVnLiW0Z4qEJ6OhJa9apBjsNuheGVojXswdxehN9RjyZvw
Yx+Tdf7snbfn7+3t0q4Ov8ZkLYa2Z3K7gmMrogVm7RawLdj3TGyBWMUyMmF5A3oSVFoAR/2BSlW8
sEN02x2+c1vPHxuPu3OyWnOZcCjNLmbCcpE8eywy0eWAE9Oo56NXvNDwAxSAt30sf4S3+Am59Vln
9ngEQDYYbCjlh3YHC5rPAnQH97VG1SpugwM81/psBifEXyE+G7xpgc04G7knUYXCwIEGO2GbyHa8
UezBORhrrhFNB6lMPcR7FdLRAQdO8zKT/24cDwfbtjcbojav4FCH1df1gSv2K5OpYptsI34QPNJ2
Zd0HT7JJuQFEsxJhMA0XGS7USHQKYBxvILfFsCVxmXfD+bfT1TPP6LLHNHJuvivk6yDHNXtc6whd
3xU2ofOtJ4NcPoiPxgwPCkXu+MbtmFE5eZQkle9HSIrPcDb9e73Dty/WxxI2FN0S8TJkvuDCduub
CqGl2gNpexb30r3ip/CewJUCn/PxsOOLY++zNnXi6cv46QHjC8/StM1f5of0pXSmtbgu3OEKQtWp
PWbD0JRQM0T1XrK+8k8cAY7J2wldkXEQT6VDksy+RoWzmtZLRCrrT5Otjgf2+fhlffWG+3Wt9jUv
7gFLwcosnzt8UeTLYkbcUBGsx8WRg79H3hTlc8Lm1njESdOSJYJCKUPN68TJB7WzKhgj4Qh6ZXal
fcm36GMEJVE9yMmR4CTrS72Z2g6m1waux7riCianiR2Dz24laZWWIAbDp/H8/3+5ef/KotyJGogZ
n+1/HxQvIdLEemnYaBZl7dLc//pof6MEOe/t+38lSJ7es+///b9ORZ2951/R9//za/xWdaRfqGO/
zhlAyyg6d8Pfh81EaKP2YdhLDVlMPKLyr7KjiZhtYOKQPMnQ4q9lR2LYzdDit9BJ8x+VHclY9EZ/
9qBznzB0zDm6hk+HSfuf6w7fR6j49QQbty8+qpjxXK/mxD5NZKZOVkCPlZX9agrVzVhhypA6FiR+
C7Ms06ph1QG6YZGSomLH6xrTp8DKVjhECuwzxbTThbTb5ka/jZX8Ra4mqF3hNZgpXIPR9GCAK1SZ
eW6n8MzUZAjtImaI7PeSM8108BPmChNpqz1I072QgfwNHSkn+hfYH4KLVNPcdvn8WMm+I/rL8GBJ
eTQ63Lbh/Cwa5WO9ECCUmeBI3SxtUQ6e89AM2LtGYwYXBf6TE08vtTj0ttUvFiFr2pMWlPZJ5lWZ
Rd5goF2bjllBbdxCsWrtOTeTrZVHvNnjo1E38OSCypNkWJR94iZx+NaHBhCNmZwB8t+gUBsACUND
RPxrchx2DXduka5eGzlbRaSDEwT9qTWazbZJJ7IN4uKaNMhUFdSRSicgmBGBy45l4QaFrxMFd1QN
X7QLU7t1YtAe50F7ShW2c22tmmdB8qtTKgb7Vi42Vce1tKn8wBGCRjqh+ZH9H3GyMGTE3TawjPBA
H0qvPIEnlcF+QMFqGHHfEzAvjIYRNWaC8jBUqekV/tc0dPD04hjz41h8TnP5ZBTTIR8h/42dYq7C
2UMBrNQyj7oZCM7C1Nx1xNGITVW6Q4FkthHoyeWg0En43CdCLtpZLPbrTiotWweymZSyk2U+Peo0
o8YyN8oQe7yFTaYkJQRc/W2olVtRcnRZTdE4oSpxt1ewm2qCl5nE38QJOQoqXyENQb5q8cBAPkFZ
llqstYNG3JExrcUxc4Jmtv0Jl4gpfmdpu1O1ujgPnf+iaimVEex+pX0DwHPGPHsYhCAHEClvRs3M
bXVksCzz5Rugwo2Zvg9xux/V6qoWsNe0YGZc3mILJR5qMmPGv+R0pYa6mdP5DooptltlfJGpgmkE
BzAuuH50RQ25aCSZTaieprbAqGO8pL5usRpVW95YOe4RrmiwprmeFP4cEF3cOfJcDMdB7ZR1gJmJ
92OBer3N3DYLg71Zgn1USAgV1elmDLO0H6q8cALTBzfIHCYKUkiHxbdVmclqNEZGHgH3NNMXFVB9
+mRbfndLE5Glb4jqWg35wSJyh2FHDlehx89ob20pxrkSFPW092PQnC3r/87HTmZiDwoSM3RMOE+u
OjWkFyS49IJkOJp18CZ2SKgGiS4yHuKTFVVrIDLfrR7SKQYhN4ZQ3lqZhTqgUwjyksX3pMc8I/uM
+kYgdoWGPFuMSICPYIbmXC0bOSZJtC/eykUOLETIhMAEirO2Q95c7CxtQpvQRk7Y6Bj/VX2TyNax
K8JqpYVYgWJf35tciwYjIwVIgg0lMi5hPQnkzagq2M36bdKymYls/K76y/ogphFvzHqCfg2sc2ZP
CPxq9jd9jc5OMhjoTaIC+F3RvvWBgB+/StIDx4lMx6l5DX3KpuFqmCh1c1YXxfokgMiOkvYeFG0K
zhbhXZ1qAOh9BYagHJ5k1nYeSAbeNzqdsqJla56VU1diopOM4iVuFXTJYmKD21dbCLedyvwzsCBo
ZWDnzdYzJR6enKqBzfPF/AJ3pC0WKOUkmfmOmRmIOKwqWr1pqQIwrOdHUShcnzOEKWYznZn5NpoB
1NDOqo5AwJiMXa1C5qDWR9EXT1WkevMAH2pWESDoSq/Z1cQYMi7JFEpzMl+m5t0AErTKZG1tcuhM
ykK05GlfqXXVk3h4kZVxCbZDlxoJIMwR5TtqG2OdHOVjwYHE6c3VLqh7219C6GTwH5nmI1L1udmn
FWOiohQOeVpBesBAQJgaU63ynOaaZIvz/FaIIsM+hdcVoJ7vJCYFzVpODLUR17zPaDskvE9qkUv7
qGbOZxavesqxN/jUoq7mPhjVD8BjnqenTIY1yT6IyBBiWsSuBS+ro9zO2HPJvF79GBabmMP31QN5
m4zka/qtUjiNoN3qGlNcbrEGhPbENIkyUyXmhXfJD+tMZjwjVH49IPJI5Y1Wh/yQ6ogUO4Wqmfgc
QWVU3GID3/g0V+ljjys9LqLEk9sCEwmEgEBuBq8cGAb1yUsz6zdVmt/lue/3cs/mVy6/s9lAPyQN
7A6k/C5avu/2GNAnwN9d2mL7KOt7GhWxJ7YA3DtyLAfsSLamfbZ+QQL9TPFWZ2vTgHPCW4NJJMtZ
EqtVl3lqyjRpggW2ahTo3pUc6uQNX8L6WnZF5UgkFE08LCbp1H9HbODUNTE/00xqsOUIuQkotqNi
8AOUemFT1+FGDeHCZPmgkZXHiMkXLWCtXX7PGrDOoNG2SqZfUsVAVa+iFmnS8d4KEzfDWriNpnpq
1kldnKauALUyFhLEOS4qeUBmjwEmxOibcxlycSbJaImIMHYKm8RVKWjFpkN2GQWyvOrGBPkS+PpZ
HT7zZNAcgUVuKRSKpxbZTuMbKPM594z0pa/ndmcEtbry6QxqVdsNWZAdenUuHhTgctEQ2KYOv0TE
GcU5ghHTBMpfFBPTXWlGGzIZiJEZuLU9XyTzq+7AFvuuh1Bg68l31JIjOywhXofWMQgCIt9axoBC
b53rMGdaL16SmSxBKWRbzJoXcRH07pb5nyCXXhFJdzMeEYWbvmf59LS+kSG64ibr6XiREpjs+7ip
nrPQSo9qrd20JhyJLlMZr4rqcZbBOQ+6VBFCxnEjFdg/iewWzOo5hvJ1sHr4EmY7sV0381dKmWwH
UqPCkJd4S5aT9pCH47WLhrMc9832/3B3ZsuNY1mW/Zd+RxRwMZt11QMJEgQnUZREDS8wuUvCPM/4
+l7wqOhwz4zK6mzrl06LCA93pyhxAO8995y91677bN8M0bvWAtIT+V2tJs9yY6bHkh2Thmhh4Lbw
xaGzxGeu48eIZkGemW2vtUwHTscHd2VW4YvcmR+BnoCkbdLvc6K4CQkFTTgQ3xc9YiWWo4SjcPbR
yC2GFlynuL5uZisQjtkF+LqR4UGoW/O2bfVvEw3HeMDSa0kQ1/TQeDMzC4ZGy/dXTbrhcqw/1hUa
2lidarceZvrOgUG6R0yj2oiIWmjhKhSivRO4cZGdAFxqknfVnp71oifKwxqCo5bilQmFKiiZYiy0
9YBmzhr5jNBoX5DigB7rfdskGzkIu7vcgpvAhJMORiGtDbSUlD3+l4YZ53E0+ESaMsPCRM0W7ocb
TCi5i4J2bsdPXymFgs4PW0AXmA1YpLxcq7O/TXLRnAYV67sGz4gDw2FqqFWVJKLxHWegMLryvQ1S
8h+Z3kjjW1kG/rbkxaY8Q2TuGykRIAMIGwxGcjwSs1DFxYYLy5rJdoK2GA/4qoeeuSPfio0nIiYr
Te01k1hqjgm0QwCtaxsh+ogztb4YmaSt1TSLVoMR+44qkcM9B4QtFm3sJJOYN4neXyUGFnAsEZmU
PKyCtlBoMLWYleTdH2OEynZ1aGcV2lJ0tYWP/jDFJRCyBSuKgWE1goiVqWq0YfSPD4FsgLFMv9hD
vqsVUkgeFiiiiiU6Hw+WTrhf1GMUnlTCXiewHWpRE/9bEGpR36j5wXKSCAYjgTH/pzUi+lI1csj7
Btkm47Zy0fUojWOGJW2OcQl00owNa965Rgov9MyBcJjTqIjPhTUfJ5HAu8hYGPK2+T4EbG5Sxjub
Fj2CxCreKrnpIVApwKZnEzW+6RY+lOkmtKnybMR7NVFAeYlvKRfoLPWKk51ow1tUwhwNiAiZuxx7
Rpmtw7Y+5xFv/6irqPHGyHKUjIkyBFXSeVsfm3lhGhskPFBLEzRxsAN3YTE5A89+pestr/usZDSU
uo7EEIr8pA3yY9XFtmcAd0aEpJxI5UZu1Jrn1BcDakk5hQzSvCcm5YMmppnXhkBSvx9aL46hJByT
JvEfLdu/+EFLA77vrUOoUfrT6YVZkHR3UWYUz1wGBQEfRQpQSXoKzHC4V40lSbRhPDEHdXUXyv1L
qMgB86r+ztYbYnbbnr6XsqhG50I7GWLSThFzxKKS9B3swfDQzC0aTg4e0wybIKgTzfVH+S41cvSe
aX9L/SHdTmjXTkoe7jujV/AsApGpfZ9WYFDdUlnvb4nUX3SlbY+jbLvNrE9eg3G7TIOOpDjrMWWn
ePXj2ouLpjvlDacQlNBkaNjK4cdt9YDmKKuwhE9II2ObTbGzFE7GEYOqocZ9kteNS21ZUn5Dq6Lw
8aY61/aVUNR9J4l0mxbRixyRt2Yox2IaGOLCbLBrjgx1XBsedrI9Vqb0PshKematANtl6vumMQm+
7fK92SsEY9pfcgQwqJyIHNLra2HO8Tbxm89+GAUkbd9YTxaCRrRDtH6tns5ULxfkEDDeDIKw92oo
RdRUyVMmD43Tt/RrmwqQfg5BmtCTYbYdeZa/hrERZ1ZgVlhTzTdpie2APWkHfpPCrrkfY7OGh+c3
ezz5W6tMbWdWiv44q1W4wk4IWtEY1NOcYN3JzDR8DduD3yb0clu+AK+j1GX9fRdiBkUHFlFCqEib
lPRxGvLgKsYW5t6oQ6hhw2+bYVfSE4/xhXK6ShrgoQDchgamAHhMIAj546hY9s6uNOlRoWNch5N2
lGZ8NfYMuG2yMOJH9TOjBUL9WKQ401ikQ1UpQqsuf8u5gsD8Jh3pCfCsS067tbCYnqtGttU1/Bix
pYb7OizddtLTcxmyjvsidUWpVh+BiDQCQVk2c7MNtw2ks0Lu42OifjSqxK6pEIQyhtPKXNao0Qy/
a4l6P7PNGcYkbj3diirplNMs1+Xa1hXCdYdWfuyBkBKDQf6BEdintGWhTCZzcP1JZBc/itTtLCwk
KsOyIgzSTo0y1ZPp9eDmYCkkEKQxs7M/tNG2H0K3mSx/L8rUa2RwJaNk7Do17b1G9Pe1GZsHTynG
dC8ZlDejRYpB0GOqytPIoK9pPct+lW/HUH9upXF0kwj+sT05tkVkmdVJwIhS/6YptfBCFeGaIF3V
6iH1zoHeHpbYhGlSJh7mQliPdc3L4v4xFszD2UEIcJHpo9cDovHa7Dbg5di5NdgKXRjUm6xqR8dK
4sWmpTJ9b8nYUwe3rvV7o3NNLVVOZWdj3X23w7LYBuDCtiIZW3r6Onq1HmVxltBVm9q237Qqye1D
Z3i1nG0DyXwzLQ5YNkuiqy5EEXvu6VrnAz9ajw8YYguAOuQbooPoNdTkytTG97Ai953Y9WrZsTEw
dZjrwj8LkwRv2WJV9lnHDk2kypu0bQTE51jiFKvJZ7zSPgEbYOVEXnUEIBGvPS8vumW3VN/toxY2
X34jjXdRUeuYpbV1IwEs9jOtd6cCKEZsRiC1ps4gmaIljVFhxFzGZBllW6kwiecwO33b6S1aQSWU
d7lOdSEvO0Js6ff2l0oL6D7t5Pua+zglKGHIs20IEdlsOBrl3U1RyrsE4ATjIgYl+eRFpRUfo9Yg
QC2jfuoxLGZQKTQ7IkobdlYQBcc/f+mWP9py/VKE87SjW6Kdg6wAk2JUZzVK+GDM4j3Q0HoSu/At
7bW7TpKUc6tdWpvxgNrz+IQSXXR7RDU6ZlxmiZEwE5MG9Dul9plHZXuWBgnkvxwg0W5Im5g4YWzN
2hgvXZA9m4ndOrbp9/Briuba1P0z6q4VWFKG9pUIXiW97u6k9yYJxkPQy0h+JkAHUN5AExTsGCIq
g52JdzDsqQWAMd8kI/7IhdAPmZHddDAAAEGesUc7sVQ+KzMtz3pIUIUVFzzLX8AjSmdUU5JD4tKr
qu6haPp7ZdA++Qy5zdADp43twYnLCb1EjJJFMclnoTDR1ZbjlJZ+70WS0/TTjzpZvIHF2UMWaueE
LdlCRWRe5Jkoy1m/JhZtjx9dTmrVWca8LjjG6n6A0Immpp+TdKlht7K0Z79GzVQMiG1sFLZjpotN
ahH/wRnq0CU69GebHkRYe7VhUIxq/a4b4o9A6aCkyHRQmy69Dj436wt/tAhfx7CHfy2STy3w76mR
9F3UFN+KsS0psjFd2BTvDG1vjRJAuakxHPQFT92Wq9eM/jxNGUL38qJ35SogYlCzIBstKoshvyWa
z7Em3JvZMsKz1AsYhRKqY3+DbD3tTVU5SUHxXJUFYh0tsNkMSQJKKZI7u8hdNbFPFXxjKys0L1EJ
b86/ay3mySHAphIFdKoKZAoZDsGbxu68NsOZ0BdQ50asQA+e5Z0/G5RyIXVxq9ExzLUEfXe5Vjo0
KUiQB0HYdFFNT1VE18OvaF8MfQS0mbZcVGv0vBpUDn1NVh2HaSJHhih1k5xQMK2BBc7Qz9B6tLU1
TDvJ32hjGh/zajzpYsH20J6REgXhoHEX2ZgU/NR8nGdaMH07kqSaJIyfik0/cmBuUiTUcWJ/oJAy
acrQvmlacBUVcM4wxhFfy3oGSEl9SEPVY/QueSIri/WEYredAy8zJL5JVY7bqUkPBY9JmBpeSm1+
myTGXwWiqnWvih1gc7CZJT1ShcPDOi/sNylc9DVQTqfgLTQClOAVL28iGFKk8lnCbpiMlgRRlDTs
xnjTiRSzqUJWRpLySS/Dewl3oakESy+B7zv02WvtZ99L3uetIbL9LI8EpkFVcbqYZk/VKrFr9eau
QEntd403cSEmgXyMRjvbhB3mrCWCkuFno993UveZ5vQTaQVhFwnq+CW2p6+2B/cVRGCg5RHVHwv2
yFsGzMreToNKDKOGJNkvph7jD2crXQLPIKoO7Gzdj54a9Q/KjB6eWsmZUdlEctQ6RpXVlzbeBKZY
jnSNj+CchIqi8wy5eLVJGRoL5jNJT/NE48O/jiOSG3Mfv2VWKmx3FqYthWvNaUntCDvj2QyyPe+5
2+X1BuTcWynCj8wiLm/KllMxMeZjkL5WIscxjim1np7kjMHCJKaC3na4D8fEM2i4EoUTZys/REUN
M/OhCxXPGvkotzOvYs04Ok0Y0lvYoGte32SaHpuoeRlM/5tCsziqAu0dWjaZ1N6QWtYponzjeAN4
QycRin23AZgw2dvQgHHJX9cpRVlR8oRNWf2Y2I82HJE+5wQdZNlOTsQJY1XGaPPyDlx/KzSGW8ig
mFpgWpraa2AQCmaNfLSszvbiJpOdYdD3aPQetMB4lyvjPVHBtSaZdpwVTzGbb0aAekAqMmQCMSbU
BnxtH7XD1goy7MZKcWDyt5JSCB7WZNl4IFjO0gwdUivDxGqJDs7IsJ851PZqxrILyk68F0yLPLWu
D3EnYbLWeVqZ1ByEYrtQIMBg3mqrPRkSl5kaACgjW49GvrKyNaa7Cmu1iTBQWNO0GoZFQKwkaxop
btARwqmN7YfVx+HOsNK3INlPWnPKCj5xJimvet7t6oH4EmmYCCrTOtcvECFMJSpFETCkbztaz81T
l5aHQA7eYm1At2jMX6Wf8OGWX+VEuhXM2aRUSTehYG6nzyPjq3q6+mbxxPVsuL1PbUSP7dRL9XuS
k72Q1ZC6ZoZxP5Y1rjBb9o+90h+tWMWe2JW9g7T5zh6k1142o8MwgqNLM3OlJkFLppZ8n3TV0ySb
Xlipz0pRcMQxlJufWS3bvIJItjOepDAFT7rMbhiNPo/NdLVZyAnrS5RJBXbQ0ijsUsPTZDpInS/2
QPSj0xgUT/OIMDHLzZtRc+iMGHhGNPAbYhKA9/Gyj1MEsSdmYQnZDySb60DPj4bOhdZmtrENNQlN
DCFEWYvaUe+MBEyC5eoUpLSS11KukJFt9JzMh2VWqgyupTE8GwYYCQE6DimlVxDq2htDNJkZE7QC
9sutzrNfzYHJFlq3AoN/BegrH/ejjp9ak5AIdW331Kmsy73F0CKS2ge50chY1Fy61NcoEmJr2+1Z
kWo3mYxdj+Mhr0N1X7dLg8UwSaBX6FbTbXhN6u4Ghmi7/GdK07vaRnd+1o07VnQ01aU7hdbOrikf
RKi9saihXE6nSwceaGeM5C9V05nZHMlKZCelS4M1yYJtV/l3Ue61Qqj/z/xtjPO/F+zHURC2/3GK
vtdFU3y1//Pffvn7X//Y/MePP5PEvKgAfvnDJm+jdrrvPrmCPylB2j8cX8tX/p/e+J+6gsepRFdQ
Fk37Tob7x98KCwxBhbgE5Jj0nzQD+cB/7dGmYNN+kcMhbvj7+/8uTEB+IOOqWmgjC+lTpUn4kzJB
0WwOLCTeaJZAFvATvsT4jdsgm6EZAHTGF/0piOMmBWOEjRnu/wJfYvHUfhIm/N1Dt5fbf8KXFKpa
dDWby4qcF7D1BLIhlldocJ1r6WROh+Za4UizKeKKz5K4U/g5+f5uQiEH4D4hRCvSHjiQ77q+vov1
c/As7Yb7pQEo6w8wGQZ+w7+TvM7vrOwrjp9g7Mf0CO2TajwFGeUyruOXKj+ogeOX33VzF8yl09IR
n/EJ5QcDZenD8AUouUHZhFY9Q/vDFtVu9QcL6SxN9iF+kE0SNi4jomN44VXmEgKxWgx3KENWswU6
fgMU/q5afdO3TBx2tb0zgTc+1tAbmtWdIgPnOEz8+9bl34to70u7XDwtgbUC2zMFzq6QOHjiT01i
N4/YJKEP2SDpAdAjXids9iiiS6dsqbcNjz2O1M1KewbGZeVXduFXlPrZZ042wNWXEJ2RrroR++w4
rixzMxVbHbQCTtXYmTRHUAA9klKCc2H1pjn5Icd/5QgPaieh3x/yJQes0ToWrA0846i88XZPaNQ3
Gt6APeuUfeLPOSpAZR9/VTbgh23jMC3eusfk2G1hbxyalyCSyVGBCUXhcccBmMVTPFQvHYulIz1J
KOZCNGOXhpzrwLvoJ/XU7/e+4dF6JCIAvSDZuUhE+CdaE9C1/h65n+bmtTVZNVf96qKf9XOy/uwX
qRp5bLwieJQRzb1Gn/bVPn/WB9N2wFbnu08TKb3OoXkN7uTHiycz9H9lVNYXzpXvcL1GLgqR9afh
uVm/4QbuweX3Qc+SL9SvmMqy9cXi7xIeS71TiJqULxfN25xRW641z1ePKkM/he/SrIPvylcjHA1O
rIlQ7gji8V4w3dTWe140DTAsXOdmz2uCcRFhXjltTDIceB29Fs1ktm7PiBEeaE9xPPM33cGoXPPV
pz5pV/EnpH513IefureTz7bHmZg+c3nN92TFGA59bYPzOlkFT1fz3CubIXa+ozNwtUf1pDkIFVd8
CoH8UWdp6fYzXb3a9wXglI8+Xj+PG67FS3wdIR5wTEO+N7/HJKu8J6/JqwEkR7snjGB8p416nC76
VVzqgw4eFVzeJf6mTFxAR1k+1B2ThnV54JUiZaHYayGB4M61PnxydIx5BT+b5bHKr/a7yWB6nXFO
3uNPWFTpa3svudo2u1jhpvF6lBKvnYf1vCcesrgEr5PXMU7DXv31kGxljOFAHkann6jtyAPXedAo
3UvQ05Xt2TxV8KSDWL033rFi5PctCaA87IfiRIQTwu+n154vFs7+aZ84a21Xugwv6INWK4ss62GX
w85csmIR1sAbwG/4BBGu7zfGGelg8ey/2/J2/ojNzXiX6YuPPMfYuW1KUhU2FeEMKPZKnBjvU7rK
FicsMD4H/5GiOhKa+Phbkr2ARVWQ8NyC/NBXjoxH2DqjWhypTJpNoNyP8pcpbzv1Tqg7jaE1BwQ0
HiqhQbTHPI3NOBEaQg6OdeFD5oSrBzBMK2T0P371B9wNcbiND8RSfJiYrlbyY/GqbMKDMO9VuHjE
iOj/slSxH7sTW6ZhLVgUmz3yv9mY1V9di395///cmOXfIIex4bMrI0a0LHykP+3MSP9+iNgF27PJ
D/5Tqq7/tqTaCUu1TE1XKGf/3Jm5CaP7TwiVf0qqvlQGf7sz//zc/9ai3hY9rkEfjYNWbdvvA6ie
/jBmXGgAn7KPAFVS3LNXwJ3Q6a0dFv4OQYc9FXyOaJZWh9sVhJ3vbFYdvijLz8Z0ygZs2j4pItkm
TaUdofR8grCwA/qhQXsvJQxJVyetwUr4bTY+GkiTXtfe5hoMsEV+ekebdbxFUKgZoa5AjXRrxuSE
leIYg5tRRAb+cXPns5wW+TN97xh3dUCC6ZSizcJlXlcvUv442585S20Cl1i+vBBkp/R7VmiqioxK
4RUhy50Gdmz0pjOndzZbxPaGm+wZHsZ052FTrLunx/SaR+uzuT/7K6TUq8r59pjtO1d8Iq7+5jUr
7HvKNVubi2ReR6b8mN03Z63+mBdNPza5c2ds8+quuJIKlF/SD4QNC8Slusc34sblePZpbtvdZcA8
9sl+VQWoNTY01ypjPdOQssQD4jQlO2XBZ03OyYjEHR1AlG6uHEIfBkIZyIEViJ2PiublyQ83QEKP
3wWemaCfRyjOkal2B/o0KNStjQIxEvIARJMQkukOYXz6KviJOxVCyeZqWF+oUCqIwGu1WrO79bfy
ilxbfrHuzpUX9K56DZ6MiwbnK4rgdG6wO17mq64Tqs7AEuKAK3+syeTZquv3bDF3kXWQeGQgsXfC
TDHfrEvitRzqw+loFs5Ai1d9DpLNyMbJjAq6jjVtUsEheWsmpyWWHVjH+mR2HL9f5Hdy1XPdzS0g
i45G6iG+thFDzjdddjUHC25AmuFyur4mgmnt2uy/GNKQWYds6i7MD5r4MkS4joo7mYaKj6He6+Sv
HLZdvtMY3LUA48Y1s4kq2F9z/eS/WvbNIgwoQw8gxkfCFpeG+tVydC4Q9NdzDTcAQF5NU0QaEn4M
qR5l7ESD7ZSylyOHzLB+WTW0ynVnu5q05zdRts2v+Vmy1rH0YIXHxRNGsUt9IRyl2Sb4JJkFbrHJ
T9G2w4kVoX10o9LrwUPSKmvX0tfIIEwd2b8Ab3/UFiQDyhqJNMKghRKDByMCZFLtC+OpxJDJKdMR
MugAyC/ZpZCym8oMtMjcyVAPI9qAkrHJZKQfQUlAA19sT5w8RbbtOKveQl7dYmdoXoSK1Sb15hyU
joUbTENhtbF7z78Ou+5QfTMv7EsMOPWH0GO0xjmdUU1VPfTZVV/QBdhUbgzQcxKqqVkVehEvfez2
xdaycjwwCGXjM0O65FHqvcUsZg/3cXJpk7PkJA8EdGsPeeKWJ/Fci21n3S+kjFAwzz9psPo1swQ9
u7KxqY7xObfDjUpaZdhv8KENVun8/y+P/+vjpykrbDMyjnuiHQScMP0fauNx2eu/HD//8v6/73Li
N5JZCYtADU76juAc+sceJ34DB6CCCEM+xxFTt3/CWYMIA42pspktJBY6X39ucdykqAxSie5BnrSc
S/84k1+KdAqKnOP8f5n8q+t/T2H55Ylbi3X/p8Nn0M9MHGVWfR0wim844rBb+jvyAcToLswdjVgv
rPEg8HqUXXmxhmoUrlN55pZNR3SxIRCa4D5PMe+/FweQR5gfu/s2Ar2nOkUnyCgc95XxKsZincSn
JqzWau/Gr3Y+PFmFssXgKKVrzPxdflCa/dActfysLwmPIUwL9g8yUDMyXQkvpGcsSCtonEWhBNEi
0By2AGPF5hZgclegBTvV7BpqzyzCi+xhk97J7zMKGJU5hyfQh55vsIfMxlMwhL0SBunv6cERuMXc
D8Gr/ZJYTkWyBuAvewUYZdj4rtm5g+y14UaAkd7Pg3YUwUNJMIbDlore5IiP0d7O40ZmZdSHRQjP
lkKqOe3xZZ9Y4Wu2QUnOR/uZwmCeDmFzUsab3mguzfmtBEfK8iCwNNEycdgC2l4EMh5Gq4FUydRZ
fFAWslzLVZU9JfLsacpHjzI1WgUrwgPA1+CoUq+5uglIhPtmHzoXbQfCv3W2Q/XWZHCocUBnLwjt
KXW342p7JUX++4x1Yc23kFbXeOuVRF0St8pJDgL++Mwh0neW/4UPdBxwCSWrm3BJRfvCft4ytEye
reb4wsg9+TKYDqCD5W0kcGnSXOK1eWPWNAnwwG3E/fYbfJvN8s1Ob0TyWZuEW+E2vBWrN1x9K2NN
UwCzAu/Ni4NOXJDcdDjd1JVzH7qHj2oXujfnRLb3W7Taottf3REawE7YbPjiu+rprnONtbIld5tH
umVuyLMCL0FAXZQ4WXJLklvX3aXbZniMuzP5dkP4oY4gS1eSErrREwNkhB3BMasfNY43dFs2QyOv
P7PHoL7HpU1YyDRg5Sazx7LW3N+naSDTZthUJRu4fRgQaoCdC1yNNAzBf324VTgKllZ7HCJKHGoz
iNeMaLDoSSzsK0V+1d8qayA0ZYtZnpSpMnlQZC+ekk0c75/Or2hKTdotZXGW5pNMumk8lo4g/TvX
tvmuUABgrKtmg0/KQ6L3IgPr0lB4OHADoqeCAWsBORVOnnLtpuROGyG4DTUzc/NNq/ayYAa/kuGN
TpilZzxj42PDbpj4ToWtRK9oC5HAipk+vAJQOM3X3Kp2fAyas77RiruGsxibbsFlvvw/Dk6Nun42
T4JmN7oqLCoc1S1mdN/zIdgw3wa2wFs0sYM32CT9j0FbI2qr+Kh0c+MZCD+foCb5zFzqJVx8fDJo
rEgzJMDwaI+PPfUnYiTmpJfmW9XitSemtNstaPfvPoGCpMxiv25X5oUK8eBD71tLJMLro+vTjNlO
6xuUX67eeSvdvTEaWh1uX1/Dyvn4gDdImbuFgcGQ8MV68nPH0g7RTJjwp9Ze02ZXEHY1U8kGDvq9
eA9IzkvudGSl+lODsm6dEviBzB+k7PaJ3yO6fKmtC45oKUarW23n76W5w26Sl4iPk7UENe8+esg/
cTHMDiEmjJYoOzzjeyCcqLsgD5BJhjmWScLU664ZPzt7+y+7NQsCHejBEq6EZFSh5/oPsTlgxtRf
t+a/uv/vWzPwaluVxdIX5vRpAa36Y2smIB1AJ7IUHfknM7LFS/YHIE1bAlUVGRa2qaEK0LhTU3Rt
+O//Q9N+Y2OmMy0v51payv8UNUfR+U4/nT55BL8+cX0xtP20NZeDKIy8QwamWYGy7ovgrEktBKea
PlMG23UInkdfcRR73latKBlPo/LqU7aIMrmqcgH3o8QpkGvfUtNkNTfzy2zrTo4+Bvmng5B8A7PX
iQtpI0hekApEvelmCB/SlrIbIV3oR/f98CKM18Fw9Sm/xl3lZcpO4nIdkVtYlhvb9a6RQ0KRgq3I
2501BxsTHXyrEnZsqBEiIN0VZrFiSkJexn5RQvbGXDH1oTFIjkYn7dpsSYQ9d4nbxvVjiLe5HaqP
HH5J07BKieTY20x7ObkS3+0oON9Ejn2c7i8MyLH6ZFHvjB06yUzcWkU7w8ffKNAwG/goOPA+ka7d
NCM5ZGF5qyVkXeRq9O106PTZrfzuGMjhg5GPOyjzXx2xUmOcb8Hps29WHEpyqIsYrRHx3oWN/55a
iMh6ZEdzY3uL6MivhDvG7Y4dYFsM2oa5JAdk2p2R/KyoC+ul/SgIaufxMn3tdHKdaMoH6lfhf0ta
/9KZ8M9AdVd5dyx7yAqyvBYW7eAgOfWx2Ce1z+uCYxspWDd1977OdLBpe29psMcZeiuJdqIV+JdR
WVpmiJDipzLLdgaao8K0VmH+XvoYwOjyiS58xpRzHeUbVpDF5kWLe1Hd/8uuLpT7VP2yomGAJAqZ
D/U/mjvRcxK/ri5/df/fVxeFEh64FouIrBNMt/AdfocvKr/xE6n7l7WHxUXlY//H2mJxJKCohyhs
cgYxlqbXH2uL9Rvo4j/8syxO/9za8hds4F+e9o+156e1pRWjxZCVzQsqPLY7QZ3jIv6/RgGCgCB8
DiQ6FCrTGfi2AIKlN9NwkTy6lUmZblyFJJ4rmU145lOibU3fQ9e/FZxr7ZKaHRZIuU8pkCZBQ6W/
xa3pFJwVgupF6KlXSEelm9+SwdZOOYDGoW0eCTTQUZubHsiMl2BoX4OBpBw52M/NJC6GXj4Cl8HF
MnpjwaFgEXmLiIRNrIJpSIHG5IYsjPu+Cffk6VSQ8y60tw5k6OAv7Ya3CH1o7XOqmIpl1KCjZUJr
pHfvsYlvq8jJ/tDaiE/pUpoJ9VzoLoEWZ9uEn8/h3+6+bHPRaVBXirtJig9mQ7LN1A8bDTVDmaW7
QfLRL5yyOb1LgyfVBI0yApSf5Zem6om/HehjfWlC91L1UVCZqnq/l9sBuKP5alWSF4/XHKq7loNc
GuwcXKTsdAaQG0ZBqiGeC/I7muTQSPANhpRBjbz354xZ90XSSaIbDc71ozMoYq8ob1I6f5a5gXpm
BBwD1ymOj5AqUbaUXjxkdPDD7CQp2Z1akgJSf5h68B5jTSSg16ADH6W3KXsS+aXxMTrDMfOxbWhT
6AqMTTIHOHIEWvYSG9+Lkapbv3nIJfmgq/5+RAuKnmwnKIzRQB30/phg2RV67RbqsJX9YJNYPpTJ
meZLS3Iwbl+dOQo7kZlMu74UBX8pPQY42fKGvusMBkRYX4vFwe7BBokaqaKlP0UJTihZYh5BvzCU
SMDrtmYUu5ijNhKExUBo1yitNwgwgUhmFMzArmPrW2IGt3/h9U5nDWPdwWCiKgS8/8P1bhmz/+16
9/f3/329M3+TNQb3cAZlWhqG8b97+QZpwio/bomgR+nAGvvngmf8xkpGog9TAwEFwPipz6ETLYJE
iewQVmiTX/+ZPodYWLc/F1Oy8uvj/rEg/rTgjRWa5bKhOeEPyNP6rj5qDdnACwqZMMAuHb6sfD5N
2qH3czdp4gMhWJciadG0mhJaVTV4MPXi0WLtMXp7TXuD2MV4Y5ZgQOYMERLorR4XrBk5prkwMPuj
UX8WNGFTQT2k1dKhI/AHAdtdpcboqoFTWQ3SaVjTBQd9GrCZlG1MITxdRwtIpfCpj/mhDfwv2qWf
QFVf5ixwFONpnCuv0wJPVsVJoz1gzik0Ws44pPpK6kfWQrJDMKekFCqcy2LCydo536CPPCZ69TCY
sqNAvVHq8VD10r4POzLtxEM22J5uybR69BeZWT0Qgmvby25po5vh9KkSvzMoxYm36pSHUL01+yYp
EbGGkv1oyml4q/Ps3KREorRJd8EveR8a05cMWCyv43NjN+teCLc3gq8WU5BRYUGoQ69mwWqH5fwH
oKsjmB43dpECCclYuYb7foFaSePHQCBaAouaCIRuCB0VkUHQjI8S70eH7aGZi0d0TG6VkRRVgIe1
ESZI55pTdxw0xJuBowltbwy6TY2KoZ6ikwCfmvnTA24EKDQVKaASPAyL0PpGokGc+0AnUSqqPSCU
rF30qIDpxuExm7VrG9E+9mXzkqObqgxtPaYClVWI+q/y6WHH06aMH/sOG5ts77Uy2wneCTtOnnrK
2lnEriQNlI7VaW6q/TQQQGww25lay5VyGwmdetB6EwLSEf/lCt84URvpqcMeJH0a9vrSamQVyk3k
2lpxKzv1WNukwdTfa/+50A3CToLv8XzfWrDrBm0XsvcZTASaHsKPDLxNx4cy4peLK6dsy0sVnn16
PyzTzmzjJa0RmA20HMS4Rd6Jjzo+TIAskHwdA7W5M5tmIxqxxUl4ZUf0unhp9/wv7s5kuXGry7rv
8s/hQA9w8E/QkmAnipREccJQi57oG+LpayEdWV86q8oRnjrSTqdTogRSxL33nLP32gSQDMNS16Yg
nL45qK9l4U2X9bci56DZ3gvfMF7CXkCWDU88LtZTdD0bEUPh0XhowlnNdWXkMQrM06KTAMIxYWK7
0BPBx5TGzCOHoYYJDcF6rfe4XcTdXVBbWxanV2oNa1xo3+VtsfnXruyUi5qmi5psUipTt/79yk6s
4l8VVHO5+T8e/7NOBkxOVDw0cVmFWyv/91F2Tl2c1+gF5DBdo2KmNv95liUPGQiwZpD8iB6V/vp/
zrLKH1DPVIpvvHDU1tI/Wtr1OS/j16X99wtfsPP8WidjN8ryLuPsEu8q9/6cfRa7Ztft2s9o9K7P
991IQi1y+Z0ogZdkbJmuW1iOBMo6Cyt/bN5iUIRL1ZZdZnMmaUu6nb3yfsUdEt3sEHq/bBtrAu0y
R3lB0IjultNtczASD/0jJ6xNkVGEPUf9WlcPZDYho3kdyQuV0DYz9GMIvE0DMfGvzACNeTHZJIl3
O55OzWifDJyZ1rkDRYDfHJxXEC7vk8sZCjC1RytXfboWnAMnN5vF+8nrBO2CaVscuA/5hn3Fslbk
7aU+tPG2cmEzGJLN/0584+5LWkvrarSVl+bJSw+wYpWX25HIZD89NE+Zp7ycpLXygulBWoeWL1kn
yYKWmFgnIJtWZWdOGqSBslbWxFC4+Ouc2DolzmSdJovYVX/iyyf7+FBtsyMklQur2XKy5o7ydkWH
ex0HlT8n3sdBw2ekh/lvlHcuI9s3T9X2tFqtHh9XjycL4utLfJDe+XcdH6ZlfMj26SPtXOC7/Lqt
6Nj1dH9HTwxmHgO434/e0+h+0532QjcMIm9chu6q8DH7+2EQBuDFrPGjP2cb9XAH50UnYp+hKMKL
iqYtea2ZlwoELiLvTHwRnhduGW9hWExclcqPiLjbpl+G6enag6o9yPVF7bcRqUftPCameR/N8Xx+
dVm8dBdcYhW6oMtjNhc+bkJDFZBPip/EzkxoqZVrgLCyTvO8OeCZXnp4or3bv2umF3eO1D0oCoPm
NZ6kvLLqgshgR6HL/VSAr2rW7ZpaYqCdgvoHfcuXSZIRtVAWbeP7UeCFPTXEEJcP5ge2ePMD9A4L
LJqcB4BYH/FJ+qZrzT/p/cjvzSbh5OKmp56m5iZ9ekyfUKtC+iUNl4CK2o88DGNH7C70eN6TI6YV
ahWkX6DJ2AKtaVkgKOB15230JBH/yxMHyKchbvZo9Ujr9IBTxcIm4GM6WocBj/nzn1G0qubSfE38
iEPYxBbIIBkaQuLK5aZjVkL0Lq8f3ArTFam6COzG8jC/lP3CI+pbBAEQDiuG+bFoR9dTzLY9wsq/
+8L9o38JkVSwWaVYaBY7yP8kRrfBDVkDc4klA6Fr4G3piTejm6krBBxV6ZU36OpMlIIYczZcm5o7
rjlGylMOuwEZG5HEz48Aa0mUOSG32y5E+5rvx4xe2o0oaNJwOOnhtrKndKuiBDCAjAHuoX2NEwWH
3kAM6bYk33vv9zCb/RlIm32rU/5cQ2aebQlEUuO8s0IVuxtS82g/4kLM2y2nmxrSYJY9SMXdl8rm
cF8sr/z4cnUp8lamu5VPH6PwqXR7UqsXEeYUbE6wre4sOQpvUy+NFNy7/lN29xckcN6uQfF9h8KW
kuxRY4Qnnutq2mkRsC0EPZhWnnkgvtdfV2PbLlxD3d22EYiJp6h4FGMNb4lV8ApLniD40RigTxCL
IO12HTdSjlWJ9tSw5gF9hltkQob1muVOxqlt/peZXyM6xm2nIE0D0yI0IPzwML0Sa2JcBO0lCZnO
sfqETwwLydNK89w3SBDPAmy4ZeREyZMUvolMCGsW8VMpXMo5gXSyk/Q5H74lMYNPsG9ib/E6LDPu
H1wmOQW3fkpJ9Lzxdw1v2rx2R95mMmnZ8vq7LzZTuBR4U5AqrsgYYl2e4X1J/51DPGyBG4xup8D7
FjQrjjYc7YXy5vxrTxj0ujQVxALJzKo2791/KwUzTGBVv8LjfgzJf3/8nycM+Q+kZTIVIq12oBtM
vn82y/iILpMuSZAJemsNlfd/ThgmsZQzzRQt9qwanyvO/3TLKMR+5FMb5jzP/0cBk8r8lX49Yfz1
iaNTmzv1vxSPmmLe2rCdkaW+HmDZzoB8B+J3uwkfmQAjpf7ITtlJO4NhQwdFqjNdCvvuwnn3KC0+
pHN4c6MTGqvrweDM8Says+3GwXYW1cVYKQ+Jv4YzCdAwTbeZrSgWHoYeNVXpgt1QyWzH8s1dfXUB
yq9kv94s9tdL53La8ZErvjG9Yxiuh9tueFLDbfF8BV5E1Gq6KWUIb7O+26AHIm8m7y750rnRvJGk
xmrbO9xaU2fzCQLbrDyfoOg4Q+BnbrXwRcm/zNsuI7DOtM8k1FakMkPbBtWKKJyvlREbgvt0AADp
AFSpuVHJmdjguhK3eoJa99TWTmGf9u8sS5hKcKta7UN0xurJqSE69u+LXbFZbBn7FQVOS7w42wia
T0TTyW4wlrkNqugFPSZAPNb9ozuTgljVy4cBhfCwVvdx7ZR6AEWCeRvC03X/zq4CEyL/EnZq4fUv
7Xv8lUyOwlHhia2mfO9opYP1LAK20fCLUyPbK5apH4LxIXFZ7g0yP2z1VeNS18LjdNYy20hhdb6i
n6KUtciG5w+lW5yRaT+1VMjudIhtAO2Vw4fllQ9SvThXTu1aG5/YRY1PptRHcQbKdHSj774i8D6z
p0Pjod91mneBLd3PJwbXX80LknKNLpabcCQsLPEc7bI3uEauFADmER8Iqn6IEPGwr4mruMOO5hDY
giL85eu2gzuoBAVqsh4G9nTzzQ/5rAAkCNjyYY4OjkFHI44c4+qCTRfugEbsGxrsu4dci2FqsSFP
Jbp930lhqVnPU6LGQ5eSlEYJ268MpfRqMdflwhaH2pwfgsE72pnMbYcjhJIw9MfyGVK7uALeMDim
JXvNapzc6pTtsEzX4mrHPhWf+AMnEUbFCwavXMQz0ZEIncjanlM753SqxecaCNZ6CEGKcm8gdpSB
INz+1SUecwpdXKDHhchs6n+7ACuiafx1AZ4nir8//meJx3iVr0n3bs6MkmQKuZ9RURKlJLMRgyXf
VKVfJqFUeDqfiWnHNFDozhOOn+svH/rxAL4a2t5/2Lz70XP8df39/bp/FymJSlkURUh/QF+8oDxV
+8+49Ltk5VT1ozA+lKT5bnI48JM36qsWGqRyMNL3kNhBDrljdulzgFvLG0iCJU6yWWfCAt1fxs4m
kT4q9524Gh2Vnk3nt8rnArIlCTrhdohXNGTk8d3MsXxsaWyJt12kumX/IkCyr2FHDASSV/1bl1w3
0B6sQrpZrPAFWKf0ip8HYD5LjZV0NsTPOvN0P9vfjrWjgsioDO4/T8eNsCi3dJ3qxkk+k3HNJZF4
ddNcQi9ur81bVm3FeAtmr8P5wPMkXTz7asXn5BSi08kQrSCJN2abT9F6NHMajsEbHWtKiungLi71
nDiCY2kuJWgt6SHWaPKcKE7H9qioVJ9BQtOqfLtHAcMco60RVM1gMvuMT1qyOh+0JHKaaFUKTrfY
8Lsgv1eX/Mc3yIMbrC2KTau7H/pyOZnQ6tz6SBVJn7T0ZBW6N2qkSVsNMDpWWuWiaYhWebVJ4+/7
FwBQ997vtfXwxEfbcpkyoUldmvqgXkYKUISa1t6j80OOL7osQvbQXtjEQw0y6ScsE9fl2PbAIROn
gQdH4262SWBmR+LzMDbEOCC1dMV8I1TvVf6G1MRRP29rHN8MTSF3ayz3br1ETiTxNAobBqa16i2k
uPR4qa5HG9oh6x39KZafB3wto29iYMCX/ElTgRyPjSy/qCuwf4RIc8olv+X+EvdBF73W2gNqj7Ky
jpAGl/g9BXFvgh+3c9nBnM6ZPr/U0jK8YxHZxZT8AzapeqlgqW1RtEFss6JBRor72kjPdQmkQbZn
WXSTPHfpjtqrgmid108dy6UUbXLsnODiGuRE7AxBzJg/ga/YRmelJBFQ/6rCnU5ck6YomySsNrIQ
fiVvufK9KHbtIjwIdx0bNSybUL19tyIoze8oY8LGuxBeEbGMiuHEN6+g0Kl30shJGZrS0J7y4qJc
5SMAo31DECRTG6RU2czyeOAQrxUHUT+VCa/fAUqX2T21FQR1H96dHq9SiBgR8uGve3pasNd222Sx
xY58RUSwRAJzVVY1djRwBflSWwl82Dfe+sNQuRK2c7RfEKWd51x8G1qMYRkZCrQib7BCPBGOdM98
SIQz9Jq2zPWcIX4VHEcw9sVtpRfLoX9I77Ri/Gk4Ljo3V5nEpe8ydxIySOIYQwTDVDpWqzFNHFBN
c0j51579ZZGUQJkgKQKsdEmnV/jjqf4f8GhQ07/Nyf+3x/+59YhzugAtdkZR8+40i2p+7j3iH9hH
5smRTm1gsOlpv5z+6T1y6mcyRJaBpOgGH/q5+6h/SBr7HOpakdphDtj9TRL7dxJZWqh/Pf3/fukL
NtVfT//FTb0W9Q1KwTiA5V9Vw5OsnXLuuffyFXG7CBx+zVj6MwRK2VuOyoHQiV+mh/ZjWmEiUL9T
075+lZ2NDCb6FFXr1G3RaYYsm7vkJBDaRsDe97OcOeQ2t5wEC3A+yOVc0lrgQ0PcKz8+C+Sa2erP
75hsKnS3KTmGdlVbsG2aN1qUVBp49blCPJCqVyUrAgjo47EjjfoH3AOr2N6Jjgqh74KOsgb+K2vO
qNHRmoKBBV+botUN5fxU0UToe3JxstCFvOIXDJqZHnBGjkvG7vJ5RBZgMNxWWlp5NKlobqWHym+e
6EXOHgv7fvfjwyl2VyeYCc0Tbce9SF+QV4hNIXVp6/D3zDh0Wxm/+b085pfGv+219/ww0qFjhfVX
+2pe/PNDqEAd8m57/BN0OPHTwJGXPbXckL0zYknjoLuMgzQEyUZvLR9PLTNhq7w6WuWrkOfpa9Xd
Q1iRqsJNvyq7b54SHYydsRsNq8ArRxI5yZDgZh1VOqbxTsalZreEbq9xS4T+9LgArxuxZ7KtTIaH
QGBVj481JojEetBJjGQQg1S63uu6i1fvziopzH9zE99m656FWCk5j82DJLqkZpmxo+nMt+ftA6Hy
K6ZSffCBFyPGrEAjsyvtBEYepMfDKJYZWhEFZfsSagTRvTEZA0lSoJR09W6Oj0e1TDv2nUQsXnnO
ORg5h+BLFHw59jWDjtYcJp/Bdexc+ohoRR+V2uZr4GGRbkGGNVFxTNrUinV/WLzBOrpG1gdmVm02
scpED5Pvy289wVJQlNAidxbjsXvoiq0PTJjceDZpMiUoznIm72Q/TCs8HvqR/3vBwnqtnOi5oAkz
B+PaL+mmTvGjSo/8wzoehTAtXE0h8vw+7uVI8itPeyPj4FTg8XuiqSfyozmSO0Cnz1Ie8PbNo6+X
4qV18mfuPelhsBp+4PvyLH3QktNOxiuLuPTKDUdaYn1GFAqZmqpi8VAjtZzNzOHOJCzaWTxEm5pO
qxu/YBfkHeogHy9tY5O0r2JtczEOPLChVlci4QI1TkWbTps9/0HF5zJ4/f1wZz53i/FlOzUSunXY
7W4oT6heZfrw3a6h6y2s6JeZ+mF6aOSlWB1JE7s76buoBwtSPM3NbXvdYdEacw4bt8cIGRxmJ92/
SliPUKXHbv925R1UcCqzSD+SUkvkpHnClVhMm3Z7REw/ug2ylcmmQxjTgYhcCSUICnpASV/iWuWG
wa8VLcXeS0I76B6kbZC4+jvTUQHHyXa4wjrFEsImjd+GRqYrCI/CcHC694E3jshcDgOlJW0x7bYI
lvmjsSH0N9kuXiGGlp1D706n1IM0GFqa7M00sTyoH4dV/4jrK7SHdcbBr3LxbwOcLYHmkQyFuq9F
nm3igMOxY6kX5H2jsGo7qr7RRwNOzAV8DaGyIY20zxxDMHMCQyteEDAXHq5TUDu515M4sbzad97/
kaU9M7P3sGmztaMRNxwk1Qx9aKuir1O7EUw4OiSarBSv0Q6NSVztc1AtrYEzySawKjY/errBS3kT
rav0US7PoGNykIhXd2ifnExcDzQ4on1HDwdAmJfiyzGV/SRthwIGS5Cvqs7vTEhxW45+bXHS2nlJ
7oyD9qqM5BhyzCATKrFJxEztI0FLWbr6V58r2NvNH/NIhZCIv9WjoBX5rac4b86/P/7Pc4X0h8oh
hA/SNcR7o4j/LUiR/lCQWc0PQ95CzKX0iyCF0SRMB8w3YCH40tovghTlD12fKWZUwZyEZk3wPzhV
LNTfeoq/XTgyl7+eKnQpjm8wc7iZvxviFCXdhgHKJguWzpfM1VAfAR5SUUiROzx7V5mEQbB5S3YX
04rPnEkzYriweq+SbeilXng79BW2fD8GCgMx7Z2Vi3aJjLvjjirFumKzdulkdXcr2qDdV1G66Etq
Obs3nm7GUs79NMGLbulPTEHmHM0taInrtuF08zzYTIMK5F5IOKhcDmTFvmMVcJWlVDp5YKbQHmyG
neyQFYbRpxG2LNjX4+KlYqW0qguIvPtTTphjZYmHxZ78iSdOMF8TyRQMKomMYEgI1ohtu7KRlgEH
q/k+FxKa3OKivTBLS4MK947lnXwSoOAGIDNmp9Jw00DfXpeetsxdba2FG+MlD1gnhZOqOd22P6pP
6F/KIzNQMJBPCSeIYcnZowym9U124yhowu/qq/iqeuckUuXs0uL9/tTY6eE+5Xx/MyTSA5qDt+eq
qGy0dZTtR22vUBIM6YMAMUzfchDq8MU2rZvisuscc+B0E0slY1LspSzs5fEK2WrYLt7LwdPHU4ed
YSpIvCyw0ryG45IpB95PdSkQMTAulQQp26tB3lAQ3bYkIe7bKiiPBZKYaCmDNEgKPy8kt66d/g5Q
85PeLDOOL8qVuHRYd6LL/V3V/AwYuWBX2Ul+jw7hEToQw6uCw1BeumAx48Uh0x9SZtVMiW/bVnOM
cMlj6i/4bbGDlzKijPOTy2AE8eBFrimsIxdAZa+s+69iHycIIylUUW+SerQsR2saXC11b4fiWI2P
+hMtEwo9JIScL7IHBdXJaliY9ggsehZv9Jty8jS0mFVeMf2iUf0uu3dzvWDMvrjuDUzEDNt5hzPC
XfMmneSv2ruOrnbUQcVz6+zydfhSntuPEJurLZznkGr99lLMc7irM7Q4v2SdqEBL+cHAnd3OtxQo
HR1200LynSUcC+AWdvynvjRU3rfq0KY0egEchEhLeSdxEgWM0pYHiusYuOv1etSvO8NYCU3QMSPM
5J4a/SES2PnGl/p+7rFaF+uyQdTOD3mgY+WOIZ0gditLDigR4h1spN5xmArIIrhx9JJkUBOmZQEu
24Rv5IHttbPkjY7kyG5yjjmTeMDr3WqXP8ZLDdPaNeDNWX5mP36Z397tlJJGSF4ZKkkWDSPz8ARD
RfETcxka6+rNDKpduGQcMaF6uDEnJq4MfHV4kgED3lxdv3riltsbkkKX+cJjT9GN9Vju3aq2uS+K
Etf6/XmhegqZlY+i8mCGH5UAtcxa+BHqso3e0X+fuySJVb+bGGVo67RH/RO9fEM+2Y3UHBte4d3k
TWyy4o2bTrDMT4VJCubsxDYeyWs1V3T5rsvmyTCsr67dS7eVysA9ZhVptRjV6qt4/VaiAXikR7ZA
y1xv3Q9fgK9o30j5Oe1fdQLQaG1fOXN7CuwO7rQm22EfvGo7agyZENzmFaUcyDuoo5M3C9Y08SGr
t2a57qejxqHxRBiKKa7UbIlRnUN372dXnqj2GIrLWA6EeqkHxY5+wzXgynA8pyrwLV/QT0r3rCR7
YWBY3lyyhae3Tq0s8+snXK36W5+OBkoo0mZBxtT2IO5EWhmjX5tuRS+nc+/TsfvIcH2TQmvQPS/2
TDW+RVhVaYKv7FOCkxGRPNPjR/vM7x8Swrr0AFJynqZLi+MiJyaNiWdKLjxXNswSWDro9qKgWnDb
N636lGB4XOkVumH4FiWrRfF8F3gFvvubG2uhJTxqGJa1C+QcqcS9DeYuQqLgRO4xnTbXZC/hpZs2
pKTg8JQxexGMN/+AcFwGN+m9rV6iEmbxo6xbILnvKhBth4k+NZkuclNQXWZekhxSfr9ioWeeQJF5
t6pNds+9lh+WmVya+0so3x6XamL4I6Z3yXNN5bmLwefPZzThldgTOdu2xds8psU4buFYYb4rql4p
B+KHwLy6oRTuhQxFAtVnZBnvvBzNRf5KPhbvDZtIcWBJFXqvpmVFL7d0QAyY+Ts0Af36vCAtRvYI
yC380/TSvylu86DZKijRNyEIyYyZ3Il8gBtjYuoap3oo+nPxKSM2mbwrQRbrKywV6LjN9k1HZuAU
ipOeKWiYJ5NoQmtyouwqCMdclsWyRg1Ncka/RdpgqvSG/XqNKOU2Of08mhJcnQAJFI6hj4CkmOvn
aovQp1eXXRSkl/SS7QfeTh7zpear2XbpmsBkzWm2c3e1IdyT3N51PYt/Mt1XXpQ1NXTqLiBQfEnc
aezrIamkRx5e2dpL93UzbUZuafTYpsQKXhTpdUpWUrKqFlYvhYHWKMdBLbe58qTrwbWZnkOsfrcw
8m/PRv+UDdxUqxopfabyvtB0y6zIsxPZCdpHuWdLNd0b7L5EwtmIi7hlStp/JrdVnOwmIWTwoxJx
FVl+QU0OmN+u5iI/McK3KtU3VX5R9WltXJ/Fl2lY5gVotmWVtdADWXnIe2kWFwkabfq6qDjjB2Gx
NddpryO2RS2S7AhXsGN4jfolHb9iL4MlN5obEq6gCj8OvTca7lW9XKt2RycbulB6RJnQxp9FvM+U
z4gcl4jKrQx3fZ377bzrChyccPzHseA0tzPHOBUlLAhlJ5t2DEZ7Vr2YWgG9CDbdHD+nyXtekj9j
gsPlIzIK5Md5elKSz5ba40tvQzs0UZh0GyCRLcuyeSZnIELhe+iyUw28ul9FNHtq4SsV8GLFOz1H
IhN9XBfraPQbPLCDuFxq/16dAkdr7Hc/lIlzBYCh5u96ldQU8zzp6wfpbvX5//8fSsj/+fifNYWm
L2brDmOvucf5351Kig0d/yCZq8ZCRHAgUcb8RwiJRtIw0E1KusHUjgnaz0YlJYUGeQ66jYEKUvtH
BYVMafLXIdlfrhql5l8LClG5tUWUg7Fl9H9b3eg/cEL0Nfl5se8Znos1Ytl7vI4wsuP5WMBogjD5
qn2W9IG6JZEHRJLYoriS5aC8H036nenokCIvc6ZSFFv32YCtLnfDNxDBe+JMA/Rvz9UzSLXiLX4c
yPm87mtCE944dkUEONJiyoChmCeJnFc4Jz0ZODFM2rIgpU57INiN6G+NFduZYpr36ILEjaBSF7A4
sMfdEfCEydWd7nRqQpcYnxjvur4R8se7tCLfqCZHyeRYcoP6jUQNYFhJEyE6I1XW1G9ughbpAxyb
+UCyHK/ABUAW+9Jrfa+2V1qJVEOpsb6mS+PMmIwwWmHhx8IRuzXOuxdZjB4i2qsKu+24QV4gaI4u
fOYlSQS22p9Q7fXyW/muXGM3wVXYyJmGhJr+byAS3Gf4KAlTIQs6wpI6oQ7KW+ebITSp4dDXL8LQ
7oakeUAN75lA7WNZIdzj2yiC/CbQY+yIBarIwCBn7j2pj/fBiuOPPjuPA0s7NSDlUb6Vw69QvQa9
ZEdHVKibu2f4CoiviTNArnbMOJuVwdZKBwabNMI4el+HyhMb/DKuQlqNQGioXj/eWGJrS+rkeXxl
KMHV4NzsqokIYCFma90V5WHSnZATd/TdBomw+dAVjgZ0dLOLRE90bG5Io5AAVD4AUwZ/QZMgLQg6
8VFAnJKkn/Iy7EcHziEsPEZaIZCdoOrMzdCyzjMtpNqzQb+eSdqjnmE7xPssIsPAq2SJZMhHpb2p
KE7lb+4ye4GPoxpga28VvJQVZLZcNu2ckVD0cJMOWRJEvBUGquPKS4hVIX+O7idxFYxafYDzk6SA
zGUTPma3T0lFFei4VfwoIWXosD8txH3EuaQqlzRPkWaMHRAzGlJUMcOEKBG2cXa+FwzdOttNQrS9
9uIz8dFHgHbRCNMOWqLdVpM6g14Wq8+Fc6d1TkrwDEqLDqW//B6s4+EAP7lZCo5JaqqffJGY+uPR
tJREyrRl8T5pgOi+anZSghinJUmNSWxjLb29CQfzA6mH5AbcZA8ivAJSl+YhHbcD1AHx1OxRJjK9
Tef09j6064v01B+A1Y2OC3oveqzoKD7HnwxS96DDxzdZpm5lYGADhIFx3vnsXW07+p241Xj9UbQQ
88ob3MqtM7jFmbXQOs7l4nje+1b7EPbUnChEK4tC5e7e3YunOFtmwEH3PDr7y9bzPH7M3p7/VoGn
uvFyv/JO8BW9LUyjrbM+X7Yrz6Ng5hQCLcpRPMkb3MvZsJzBftas9blgEsyjrRn88Lx2+H8ETPOv
rfN8nrztdlZb9Uz3FxYmXy5Q9zv37Hjvsm36k5c/G3tve+FCeUDO1+CZbCFKXLaX+UttmfLxyPfT
HijF+bzlU4kP4G/42Hm73Z74zvP3PvPhkRrK8y6ni8Bflavbil4832v0IF+43P2WaPOQOy8kguIf
10t7xB4dHjo/+O6OvGx8Q67lxzfnufOLr+hd3nlJaJLYvHYmCwk8YYdnNmNICCvgu80QDNEGRiC6
jMUv7ye02oTX2PPLuz8Bh8wiXsMGHpR1OUnv+/lp7veotW0i4nkKF81LXj1pk/5QvM+XBUXDWsFj
4osDxiRH+6JtnO35wvXsLZ+X4cKrtOWlP3n7PX/kJ6JKq1gJ1O8r+vCZ8vRIRAknqZLqkqY9Bf+4
y87DmnX7NdNtI3moaEZfafMnbpK96913T3hcBVr3Pm56QN81nKiIPIeRFq+UuO31K8iCepscYi/d
J5c+4Xzt0VoXRj+cbyMVRA1jDn7HHIOMVLHMR+EhOZTbuVDpnOxJXpOUZQ3TY7iH2vBwfxleoiDe
c/SjWc3deORVsp/mVnx91Mmoiz10V/5ntzwkvvaafGV+t25eICXSmk6eQPmuEx+WJIQwcorA0nB2
Z/oMMoSvU1l2wOTcCj0EU53j0Exwr/Y31xl6zZpS9Uvf8UkagwokXiH3OxidgTp8BZ+ChZ3uhEWf
znzs3lnZK78VezJmuFGT6SJS/17tBA4hn9lp21hdZSSd3pXlInEL+eka7weLUI06e3+OGKwhjZ/f
/4ClAmNTLAVPc6plz4REWXLxAqfNF6lfaa9SDCYU20wcvSZbMTkVkv1v7UHPM2Ykndocbi/PjeG/
hz8pGn7FX8+L/+vj/zwvwh5mnEzmMR1uGdUWItWfs20+RHfZoAuNF5Mjpaz/0oU2mYkbzK5lE2kr
Vhn0pj+PjPjAEeFKAI0RXAHE+EfKVtw7fzk0/o9LnxlUv862yReQpT6mfYnLtpRfMmMR5Ijl4xAr
nd48DOKezO/SC/PVndJvMiDajAWy7pmaULjC9T0iSeMGP1XW+uUoLSdumbxckFtCA0WZ2E0eDWx2
kbJuFrpvDvIjvsA1dRTRpl+FuuCcGbp0eJy7ApG0Lz3BeMuBn1Y6wx05cu5oVds+WZPxRSAqEydO
QklkeOZd8UTSFhZ0PsZ6+IrCV22idctZ0nxdLFY9rHkxexFT7jSI6lXt5Ff5uRzwSwx7sbq615iB
J4Ym4nR1eqa0wqSg6Gvud6wkhrRRB9OLaAxkwujg+Ia5HiOwknCK0nbUWMWFieMtDLYQ9xD9tCu8
qFuCuEYiP5gEn3vPfs1u2+FW1kIOorzA8pT/mKBH2joRBZqEjKDBtGVz9IDZcN+ruymC6BY9wfWP
yQzI2/KtgBJvKfcdLjubYcdJj5u1NmUfjaTZYo6ciCYFBLdCCzGhnKUSFa5GSCjxznK+q2gMRAId
Rm28Ur8zc11QHujOlZ5aKMQP9QheemQ+rF7BdITJulS3YueWQH7vbR9McLbEVF0J6SnVdc/M4D8X
9ZL4zeJoMOMvIhhUGWu2SvhE2OecEBrTuSqR6YlS9N6MEUAQyPGLQnGFhpzP20Se1V1fDWL/iHef
fIi29aUO3TSNHlZ1idZEHL5MjCLHOncVItYqmHXot9JYhtqIoyDLdoIo0GFSH9T7wPXgKa9erxxz
pDy3ZCiBNeyvhQEIS59Bzw0gomlW4YHa6Nql0tG6JbNtEL1wseYn6MYSqJNu1IACkVxSNtKCiMhT
iLlTUsrV2GKtb6y4730CsYO70j8Jd+ErqqljNA6n44xhjJ/bXCysuELxqiBmnqyw+bjNYoBF62tI
mOPadAw0URU04y7BTCF/S5NpixoXFh4Gw6AZWxIstGnDT4V47vD2Autlc+eG6K+fgrBNJzSC491J
VHLc0oY+oafWM4iy5CfR0MsGPhUhhjaJAG3IQmYfqpFFyuEbCH0G+EwlFFpl8UaRK0s34HsJ7J46
bYSJMXa5kRY0mtTWv6mmn0Ng1EavZpgA/3RV4zq9NVido5pueTKRxrmQEa9cc+Pzjss0uU1rskqc
Pv5WzKPYpwH587Qn8hkjjlGT5lvZV4TdQR9OZCerK7yxz+Pi3Arl8k5+Xp9wdczbkZ70GGpubeaX
CTUK7fEiqXbDvSP+rwlG83m8ivs+VMAu0vEbONGDwlFvnVOmfI/hpAvapRER0Jeg6sLu7rX38mnI
DSeRPFRNZGCPazJB4ctJTg81v7yEOk2X2a1DoHNKmVqNwwoczBOBuLYORuamId0xg6ZkIwVcYaoX
XU6DvGQ9gL0V0uEbHuTmuho4DSwW3VJn5iww+xUqV9UEIFIo7WsislX0nWMtcsaSEDSgoahRDcgS
/Ih4nRvqQyrocK9Vq8gGH/TG8pq2pIsM0MRKRyfYU8qgsXcPNyrwskpeFOGzENRdfuW9X8zDc1lB
kwHwHM/i1F9RV9DIldDwCTTSFd693bRORdXuyS1MsnKlC/dzvgCOOs5V7F12oYotlUb2JSJMtIVb
mSbM6ulsYg1KhO8J5pkW1d6/9YQwe2MRUxsoqhczK8aY5dH/dzoBHSXjLyeE//XxPztKBFSI4A8I
GyAsUxc5BfwpvJb+kCFSQlMAmUCH6C8NJY1YFcCRpgY6kk/6z+lA+UMjxUA30OepM9jqH82oOaL8
5XTw+2Wb88X9ejrQ+yuo0FCei77n6wUJM+0fM3NyalGs/9bhRxHGW27Frw1lC2Msj83sepAD7WPA
/2L6ZxO7yvAsxZYZUGv8F3fntdy4oW3bL8Ip5PCKDGZSpNILShEEEQgiE19/BtrHoXvv61t+tdvl
bjdFipIQVphzzA375ojJbFiE77pTulM0HrfdwXxkpZMuQch42Fx0W/UGsgGUVRFa9JGwjByfJ7xL
6IHH6FX1xghHvfe+fd++mgtF/yxkgep47q7WF24zfbMeNmAO7q/EN0FWONMmXPHzeeOK7IKPie5w
4LrDogckYKuAtXyB6DyZS2wx2nAGWUgsGDrz27cMt5Zw5n1y+RC670aAo/+OmCy3Xkpx8gRvqpOQ
3ADhumifxKt/9gs8a2zMG0/Zlo03oHmKd9OHvlc1O4/UYGTvNz6r+9FPB7fxzNfz6r6naTpHYnDz
kACqlTOwt/B7f1iMH+AS/OIbp/4jMtycmUuzQDU7RzUwbHi8zERCm9cAHU3I6zcvqUFIp/vuV7Oy
CKfcNsnD5vbZsLj7QgKuYPdBHHR2M0Imj81jcrgc4326EbbM660t8IcAWflBREuDnB654o414u0t
OeB4aleM6UYG0RPRputedud+8Xm5/tqp9hcStTSqc2xBAPvD64c2MZHDORP06MHYm2rEFCCUYdWL
itA+oHpjXXYAgi+TohkgajpoG8PD3LL5kA7TRj2SI+kpr+K2xl0ZdP4UwPNc7STw2PbMfzw778Cq
m1kh7hYM5EAysnTccSV1tLvL5dASnhvmPXXIyNPyTuCD14r8crVO5Gw0pC8Vjjk+vFwan1FKiVC6
CjxSTvEQmZHgIB2cAw2sTezyIP8WTr+0NjiNmmSRnqxNFlgbBIWsYEXbOvDBBz57FN2BEKngJOsn
Eo/4W+Zz7JEjtpo8CIDBjKy7jIqCoEEcCLGKYDQlyWCg4L7xzYH/cTVWLED77vurDcG8cZf9vA4O
8j79vKwtGmX2zUujfSQz2xyeO3lzHTfsCBqn5bi5hXyzSUF4kY8Qy5R1Ivjg81c12i9SJUZKOnd4
SS37UIax37Fn9e+fce9Yb0UXIQLMl7tcI9oVdngcjdk1VFMy2yHDGaze0KS3BTfe6MzPDNbJvntA
8zWdKmPX4UwXY7dC7kAlItJLeAjOSVseS4oCp9qwv9D5lgtETS3zO8qJ17tI+AQH8aM1Hgw5BfkA
qyx+G1RGlVh2WbFK4NG1pPOL9qgMZEr65949Ze4p9/ASiS6fwnTxQ0yPt/Yp3hRsoOv61fgkNMi1
JI5M3HH4AsI9sze4aeEINP2yqZPFrVlmE4jXxeU0jgsZdZsCg/okZvupJdOBnEG9fJRk/KwLHZ2X
U7vMbhHNoTs877+/wwecec+f+8YjMnfnCi8CFKkARFz/goLtO92WXxmS1DubRe++HMJ9GagNg5CQ
AgHN7ZJ5QX5SF8mTearvO6HY5lHxeKF6viPQuYg1StWgs5bF0sgPYKbPtvx6J47i2wr3b05/yEMr
dc6oeZbSmhOb+nkTL++RujKJtXYuy5tfH97UlXaKlyJC3sx20M8twGz6rYOs4nGBFs1ePJwKnwTv
wHxfLBbOJhSJRBhtnUsN2HotqL+kbtuP++9qjlW1ZdG+vBZgrS+IeMLErZySvK3QBDLujLIvvvMB
yu0kDOEDV6P07qFjQOwA08RcJ5uCLgnCDbN1bgZFu1KAZdFx4dYZrot9nB6bJaG3OB9F+1MoV+59
DmFxTMtVXj4R1JnePgYH5UwIYSlpLvantnObsAk/m3B/XvPRsUPMhGN6xRNY2XMgwgMw/eU5mF5I
xiEJ0tOA5RCmg1aKlV6YMtje3JZL7fMzezdcUudfiie276Hp3JbTyzkQVtdlZ38yMzkHSrSvEQ8z
tXKml4uTtKhN1QPPD70hW7NekB2B6+CSKWL2zrpi35Qhr0w7RgPD0u8yBo+fnbM3XMLRx0AtMTGQ
fXFf1IyGNWdfYngb+Aq4E+kUkJpjHpp3Nh4q3SpPMZlSMp6iykcC67rwdBGHO2a8DJn44MP5tP7N
wkEWbnMGBHg1kRgI828NCZRkPw9t5trmP57/e0mmzsMVZjaKajJiYfjye0WGQHHWDUq6DK1qRkz9
ueObbQqIGA1ZA6o1G4h/H9gorAZNDMoETKmyhCn6H235jHkg8xvX+/92kz+9bb6Kn0uyKY6bW9Gg
Ab6VO6O27Fh5Ts2NFvsFcwvNiZtdbkQZM4nC09ef+kGl2Qdk9MLiedQ+TP35nfwoA42C9ZRVCGQz
1iq0H7sp97niNsV3cXlKUY2hoi+eMc7eHo2we6sB094+B46420Ouv1bdprKiK7xjgRMhHIgvuHjq
SfqoWDi9j+etnga0XqY0S0PaaitUZBkxcWBrJZm+Zh6LIGHUS9omi+6H2/QWp+sEFeObWnjVShdH
ekGMWUNMviQ7kKkiv4lcJqQ07n0xLKatGCRkFLzp+zwqVc/lopM0Oauaj2HhKg815mDrAXPzdasR
bYdC3b++6ZyEl9P5eBWwJbGka5PgXB3pPKENHWvKJdzC6OkNe0S9fyXk6DphrU6Hj+LiaM/G7SjU
iODbsM1Phrxr3699mEJDv3qtsR8tlxsuNgJSfCYylsCHHVb1PeTOTIiO6qflKhsDkszZHW1SI5L7
49j5yX1H1uk0HnIJYHNBSoQcJfInjE8UJejU2ModivKU76wGJRI0bn6oT5MrO6/cJxg7Cfkr9MNW
Rr8V6J9d/ElCO0aBhFwuP+mjvvJSY9XGSzazlwuMZ3AIfq29ptdV2X8xP/HOt5e2oL/FiBDeEbLU
KNW1VdZ9jNKGQpwflRzfV1fNKUXJu7yjx7i9Silx4/71fMyyeIMwOlA+7lTJ8Er31Rln19086De/
Q2ufy76Gw0HX7axmkSKMsLktFqra/QLGwjb5fqc+3gyh8tTbaWweRDBVgkkvUIkPsvjKN3HIF7FI
2BTEiLVNH802eMTQ19634plDSQRCtuwxnKBXJ9WBwAglrN7RGGXtlhAEJaTuqigBrQ052XaKxJ5N
BQp0geLhiP5EEEZGaIaXfMltt0BuRZKtP3re+O3gUoOn46jPIFWK0bLPCFW2M7ME2rbqRtkJXa3h
HVA1CRvYYBOXbAsCFklbzCBMlyn9U4IC7ry9nuagi27Swi4JmDYoSkCB/JTgO6CyZW/3cKF3AYst
7K/RZRNvp/NsdSfUpV/0CwAAZGSTsP6df9+JRUOCxyzQy2+P03f/HZvs6E/5mfxPRkE0jJFuBgmY
Ahmp0VmYFkQPp2S7yatD7F4UeZuZsAZS2O8VQEcMduOKPanDWlk1PPD4g21tzBfh1VoPvrYfsXXU
Pqwv1PIkRLJIeNrPcUjabr4jPXGrWp5PeyPSMGI0zmfGuJIEEHR8QJNS1p/QM8gEyMLxeyU/M5Yk
fUZ+Tq2AP551G+0pAR6blxfpbuNNl118QHef/1EW+ZuMV+ruyc8lDdY3JdPwNLwPT98l2x8ip05D
OMyGD/ZH1sX9/jYQngXJA/umHQvoOF+fxdd5b2MYd7QEbIsGLofbhjEmBswOXArF7BvpWdk5aIif
V/aC4JFAcm0al7wR7bxWHNTWNmXncCW/3Za+y5S9tRWUsJnQHI6LsiPosj9a6Y7/xkTSk/a7E6Ik
dXXu5ESVFSSEbDU36x0l3ii4H9m5ZxS3F/kF+0FT9KFg7NHM1cpbeuNIh75+qLn1g94sIO8onrWv
L3VwGWhRyY27P/W3z5RSddenW3Oc0SsnfQSptzVmnBwDPzRbnXjxsTlMIitAn8hKxo+q4qpHBtr3
T+nmJ7B2ECQ/YVUl0Sui4u4GCNF29V5fn0j5sxaYfvQ75t+4ZzbtH8hA8PK3rgv4cXAu5JtkJ1W7
HlH2kTl7X7i4TTg6Iw3jMInXLnwqkyGsW7QA4sn9s43vmmo1vB0Jmo2aXRdpuZ1vTNb4VpA0XCvw
laCpWCTad35+llj5Gcu7bG+aH0aMQl5xihrPcSnaKveQ4sEcyeyBVqxlYWqGLbcIwufP+zpnek+3
JTZLthe79CWr7OKl2TW79GJfX8jo7T6bnbxCJsKPmJDTnr4LJOKshW527WE4Jkyv661JEkDpdLtx
Y3zVC31phiYsLrotYgmm+tl44DogbXvqUCa5c8d9ixRzKworbXvh1S8Rd0PaBSaKj0rtmTcSY8IG
8b3oAC3s8W9brhQZ5L/BOYyINMBJ7HVEveBi3nQx2lh7eqEMLt4b1PjMJHzuSjIJ3Nou7s62wLJj
q0XWHiCVdFmYmAaJtEjf2M7TM6BIvbcHxhcxt0JYFMhAcn+M413CwY/MLvb2Ial4+VqSILKSgrsn
Yrw+f+p81jt22J7UCQS1B9Nqd0n+XJ76jvcoy8v4ps+vOVqoRCAvzdZighHV9uGWM+d1CzE0ie/j
sF+zKQcsfrJcqg42slemmJ7SH6+3QOsbEpnWCpNoNVt/Ls17Zsf0K4jfVChdWxiOQuwz6LLT79pn
1Y+Nqx+eEn3ZNatxoOXSg3L1XK0QiaOq+DAeSjPIsIHRPBdvxRvxIaw4ZmaJ/oGUmlFGuvntF3CS
eH97ZP2PRf19Xt/fned5nNXxK94nLkerWwWsalnQ5idrN+8g2JZWXpu+kSdeRahyD7fN+aV7JHAe
PhsJmc5w587qMoKJoYhydUyppb5vJNNN3faswkmabflO+lEowMJ4a658tTOcfvDlcP0NDcFHXAHL
AetTcENZZaN7udsvOZsJt1Je3t4mYgZvO5zOkH+vKGZpJJzLa0wjC/+LlKvYpTuXzppnGZ5koba3
6u/GOubDi3HBM0qGSXtfp7rXWs7V9PdM/nEeNU/mBkt6qe0EdcfnH8k7qcCpGN3RSj7MYXUtlm7P
Fq7Z/FsHvWAMZxEfGQKKImIO+v9JB8EaMpf9Uzr4X5//f6tgkUwBHcotGkFJVCAZzU3Cb42FIP4P
zCMAR0xsFUOXNHbCf/YWKpgNVIfQc8F/M4T+yzKYnALF4JlUOliowOj+k95Cm6e5f7YWv753+ceu
+C+UIzO9Fay2qDTNOL9Rck9chSyL+roou3ojtyIDoK6S5wyu/mES7qd+SmUn52qqtLSvF0WU5ozu
GKkhF2WtxkpQk4RaZx+woVE2TBVeojvS1Ybt402EFE35MssMETOn5lOsJl5xvkd5yeU4K43RuRtQ
2IQbHlKtZtVmikTggTWDblhI9dYyuVtLVwEyzFm5rIVrf1+0kq7aTSxE2iSDpJFvaIVzmhdTzR/N
lqVLLNRIPfS6/rwUeAqTmXdxlvvR+7ce8j+oXKQ7cnVlnWASXfi3jfTs//95tzHDsX59/m+HvMwG
A/YWWlxEriQ6K3/sNngEJKgBcF/iH1UT6XJ/b6XN/5kToBHE/gDHSH+Vy/KQDGmGFyUxEh3GP9I+
sEr56Xj/9QtnX/JLK438PLfaqecqeJoU5z64HG7Jht8zLvPSy+jrCdF48mpk4eBP2GrwEwugoJrr
pm64FQFoUVrMFN5Q+xcjLFfsf0efo9DV9y06LS0yjJA45ZhK02wPOP0Nu/P6ixBeBo0hYcX1GxdR
G7VxWMvOs1l+AWvR1St8ZdesybULiVqKL2GuozjriCMM7uy24+vV6Znr1eqHBmc9gKMf3UdK9V5F
mIQO8u4V1QfbAjJshgWjOPOcubeGHTMNzFXpIkEkDEeQsCis9WqlPWEr05gr+2LmVaUtA3DBsYU9
Jqj7DcTOp0Yjv342/1UZGR4bfGu49+WM/XuA2ox/8f+zzr2+Xgb7BqPFOB/7w3hu3S5x+xuRlcW+
1bCQ3zN/Up9r8j2QxgEXhUXo1Lt0yYSh+FBtDGHylzH4jIPZqNKJDavxQNVao6dbk14X0wMfS8XW
VgRgedKRSTRWgWqZXLxhl8hP5Xdn2eOCONqPYsUfpb3Oj9B0+y3moIQ0X27Yy+45X2bpip1EPrwi
De2LYFxk0dP4XT52R9ktXsqwR8eR7nnz2p66GkODgL29QF/qsProbcU4xkfEppVtC04dmp/DgHj2
i9ReOOFnlvr8peFVS3UnviTsJjKnSD5t+aVa1ktzRYg0s0EStfBZM98jC0gNzBhMpVOi3GwN+/xO
dbkRz55w2bMZuA6LFiGDbH7dPX18JiUMN0D3FecPrc4my9xTnGJEEuSQrcfr0IclxaLlS4f5LQAS
cDCAnH3hjV37ywUCgXNn3/WuHYqgWN+v26vmTQiVA8uTdz9ChxmLvEsHfTXu4zAFfYmO5cQ2w/Is
TyUAk/fcdv4Z3QzC66dkjQQDtpq6a8N0Pe9F+rAl01h+ydCkXQEZyLs0qMIkwOa+zJdiNKdYmxj4
b+60v7namng42uaP3rY8PJR+/c2eJtiV35hNmmd+iE28QO6Qkfm5FFkwvpZbfC0DxFdIqfolaBvo
c7a+i/rVHYVk37jdpqeWU83c09uXgsU/mDecXa+m7uo7gEnYgHI8loPXLyQlvEVWEXXRvQtGrLac
O5Ae4W0TJWPX7C6SE+XcLNRAeG4zIPDU53jb0xWhfnye4WbT9wvrIZpaZLdIBHzlewS8JiLENml1
JGdVPyKVZlOPxDjPQ2pB7ooylrluJX1fNj2di28gMmcOzWep3fKNP/KJYqAETdTNn0xFn88gPDKZ
XKTMbRbsruRnYV8Zdxd/SQur8u5BdZu+Y+1wKT1NPvIRsfJo6RjYVyRs02VJI1IVtCcGYyMBux9x
foNT3/zhIXkWV9M14LYuD5vbuLt3DxSm8kfrdA83H5L96xUX6IndyKKCa3iTyDp3phOJWOur323F
kvxSuw+67XQqZlO/wnYGOgVRP+oiy96yxr3DpzNlW/jujsKiOnQRcyWWUiGhoGPnXrVIuVKE8kWy
blRfL7MO5JaczrnbOgvWD8zVbAW8AOzezNcH31xeYonV2B7XmtA70ou+SaH/lPIDWpXavZxDcApf
ouQQRxevzWkdi2wzkUKWz+dF/BSfQAy+glaJ0V2fwDk0WzU8oX72u6P0eCaks4TvAMCexZCyVddG
sVKO6mRPOxXfzs5aqRtpdxk5fxG4gwpt8bZxPR4iNCjox+8xcYYvxI5RcU/6ikDqbBVjOqq0TSLs
OusB62vxqPen1K1O8cG4oBFfpibDOa6d1eJserMOlPLeEOx/a00yl6IadYU1M3yIyFENKoe/0Vso
uvRTTfJfn/9HGa4T0kVRAroOkSXhmpTaf5ThlN8KDQAST4BC0M75vL/XJdTacwYZfCI0GT+TAVQy
Pvlocn6oaUxYpf+kDDfmCf7PZfhPX7v5S1li1nrbVSZXhjLPRdTMprQYzhkqHijsqpte7+QIcCaN
TXQe9J4Fuopnttpnich+v2ieLG4F2kSm5FTtjBI7mQjnuivqBy2p3HtchmbLckAQmBHcs6cW48SZ
qM/Ewtct2zJDlUwy7SQfvRKXo2aVOGXH4HxnnIDq81wNtppGUwrhUqD9lwG7keupFJFU4SQHX3eF
ileI8QLvzxpzieGLArIEKTmyH170qoJPAL7G1EEvZxLYku7eMiVNHnAX9TY0ecg+ddJG0kB04dQX
yiFjuls0zTZJrNjtzEu9GVUgfA2xG9QqKp1Kcf80+2nYog80cepLJkYmvauS07/1BPoNtQvHVqWb
FGka9b8VLJFTpfx0Av3X5/9e1IvzIS7OLSyRebr4l/UYAqafy/M/Th4qd05kHHLqb2swjunf92NQ
fOmIyXlh20abQFf6D7AaP078v5w9//HGTb7wv0qWGtSzZWpRyIuEPskWR1c9BqV5StAmJkQ959Lj
MG4l5Hi540LXMmBHKo66l1isXkIDnSO/qTHjG9O5xOva2hIlhIozblZnGRubTdrT3csOo4QqJNdt
0VN8yHtls2Yz452xJQeyo/jG/YFMTpfhm/7Y7vpjElrP1G8Y5sTvKmrmTFoqEBRASnVMGTViXGVG
Znaci7FtPNRXWw2EB0q9MuIhT9pqW1Dlw6J6fkQe5CcbtkPrPNIDcqln6DC5zncbJ72DX2DRy+za
ha32Ua/aVRyMrrCdfPgAASKnxXk3A/UZXC1mjPDtUUGhNb8zPuX03HzPdtyPZKNh8Lvy2VeXiHl2
M4W0Pg3TTelTSD2t9NMNbnLkR1G1QkPVjk/0EVs56BbXt/4Zn1iR29dHI14n1aYIamLGK2+E/y4l
zoWtCHwMAgRhG2VeYSJJnZwiqHo/jkDvZ6yGLnaThAyobyM2JEfYAKu8QZaye8u94gubbdL2tLyu
452wSU/tclc46VqPtEONmZoEPaApEttA//yUUj3TWgn39UV9nhrKiWLVYgBDu07277ScDtC4aJt4
RJpyG7lTAGN8w0Q+1unO/DYMvoLoEM3kEfwwrxZmIAuLE6XmjqqbXSoBEWlhV1RhiLyvrD/EDfuu
/OV6BTTvVCv0YlowhzKsJ9Ft9jHlApq294saMk9FtmQ1vScLgC+ZSOyFMhLjx761z9t22aBvMvDf
oa0TyFylBYT/ntjtrmZu6k2R0gQSljtaLstvJXokhHoJGiEON1ZC9zdCLRCDU3En0ipAF6SVlJUu
/71/Co/SCOdrWY6HK0ut82ahYFTvJ/seoayxuQ4PXtqyRHoYn3p2LQCemNmka67GDuS7G8f+s0by
LN3FnDYDet5W+W4gsdWc9L6AvZbNAuRFcRJip6RUT14FyZuzFbAnk3QUlIbkkSvj8uPlr2ANEHDP
PoQse+qnEqjMyI/R7vj7PX0nrIbmtdoqggNK4wG6wRKCTGZXPryWYGa/QLEHVGY+NDR0bCREv4jY
cj6aKt4Cj1L5MTkWemyvxmxxx/5eMs9eadljn36G5XC8TtsegERCMJB6MW1JQ48lU/+ysMGzXj9e
422K1uamcp49YpwzewFRmOxZIA+Sgd6LmVJB/jobyiflpSBrfdslUK1gZwvYW/eT8IRpHveTg8r6
ehE8lcRK0K40TtcLkhtoaXnxIJUZlJGvUQgm7w75EnVuxymvvWty+9jcrTM/htFLUyQ/XpHiJZJA
61VO7bcGt268XWE8vIq3QMafgUB8ccNgX3Wz0ka6nKxV0fmVDu5y05XhDdkMChvmbBprttkEhbA+
/WSVHxt+xlsyRk4jmdVhjq6atrvrXAVVwKX9GGM0iqiF8s5N7qWjksGpsra8rJL0YOqrcypw1o0i
zOsWwcE+pqGYzZSXxDekdfzB9ojdRfmcJ2vxY3jC0SHqKSg26GBCT2Cp+E64vX+biWPILj/FqnDZ
OZR4DBIl1ISokuYdRGH6DZEVzNLZnE8uE/s+mSVe8bgS8dXeYO85UG46jHlhednlvMlSOGQ/kEpp
72c5ORZ91JYH/ofH+UMyHdiE1Ah3+r0IIcRi/rK8ZJrfhJN09QklmNIdraNCszMoSxRs66vhTCWK
qbbIhn93qS4jTacaIPcNBfPfVhqK8sv48Eep/uvz/yjVGRnOpYaEeoaQTln9o9ZgYk7EEbN0im1D
xY0PE/uvpfrcOBBQAFCUGf486P692mCYjnUf6TSF+pxVZ/2TakNWmI3+pdr49c0TIvxztdEy+G4K
hea7yoRI+lByjdu19ZBH7uhfIkSCgjOzRuLLJ5mz3ESbh/PW1+qzzwX6QgfeYPUzd1kQ3fp1jzby
o5RPcD9KdKcRUgMwJmnrWqTQxGHs3ql0Ax4Jio38OYyLqoA/073UPXST7hsWL9mH18lXmBYULIsZ
hwze5HebOkPKet3qjDDw/mfdQftIRWA9LO3OOzS9a1PGPDVDKF1BzEA8vr9q1bbnE2UbdWFSYlgI
3ZJlGWImQpz6SRtR4IDF5isHQEp6slP2gDg60dP65/GBunwEg3h9trKtDFZQD+5fXb7h2jc8Xheg
Pc8RZZZ8gv+FvSbKrh5W9Vp4x1u2q3dbbBiZEhhPpVszfYoQds++V5EPgZTtX4YA6+KdaxFruk2O
UBX60oC8Lsqnu6OcAyk7wKwpdwz+OhA0Lu+Y5JZNrgZB58L7u+2RrSLNDQBAk5eMYXqGueD8mghW
YJ+mXWEATmc3lhE0UBrWauaP113ClKyoowbNrrnVhqt3NtOPM5hm1aqfUpAjtztg8IlgzYOOtVo7
3mYCCd5YJhP16KitXQUF3HyGJzdzr8FBGQRGkwjiWa4j7JAIWtIrYDhv121yHGxhRwIpmW9Jkj3I
EqLpB1IIEA71rgZuqCwUQuacrJrCOpGPoG5YgxSJvtDj8l97LZqL/9lNIUkYLS0Vj8TfrjJ08Vfw
x397/u9dDy/HS1qmwnLO5Jm/Dw3k/yEbzUQUqPCQyjjhL6sMa7Zw4JcBCPLbNerP6xAP6QrPsUSF
PBFe+p9ch2ilfroO/ccXrv2iCoyF6pbrJffBTlh1d4f7f9q93aRFpb9bD9V9o+duVwSDtrRuGHwY
sWlLc62XG5PttQaXjIJSDECH5Gt6C+JDwgGdMNjObHtnawyOwGv343qMF0DYWheyqkJxozYH9e5k
+YMp7WVG+TxfrT56PNl0BjIJZsGEPvESLsn7oSobvixu2O+sICCGIONxnJdwIDzcFidCMnOZsSfc
DncyBme+PPFBuYrhQ7jbpkkp2CEig8NW6AiSDsIdd6k9oLGeh4BeCxM3mC1PsSM0hXtHCDzYMWL0
G+UCzgXcYA07C3t3YTy/LStEaBsDSRj+ThVR70V7bEF8zE4EaB/lu4pIEB5Fso/dZBExMz7PeVjg
UGyyzgAtu+anHhXOwdroO+g/J1OwI3KwbkTGhbf17TYzkIvg4iavV1jI2E/At1VLO9cXvHyEr7Nd
EtcyuwrmYli3a/q1Izq6Ldr8WU3IiZ9tiAy1kaYFwrr2uEkc1eiIhkBZtMgRsUpcRxfxnw/z9PXm
0q4ANHtrPlr76faB/GeHj661A/UY4FHQNpZnf1TLD+9jRabKtrTtF91+uvtBFiFDsJ8ATNgBSEj3
o8YCINpfo2FngbY5gMrInw5cD9dZoL4YhyxITpZnuvgA6/AL2NlGd3sb8WEaJPw6v4s7vBxGu+Nr
1CMFm0G5ktrdSMGKNwd7G42Adz1NeGBAN17hxLpzeBsWRJJHFoorHJT+G9cBuhz0GkfwCH50PMZ4
PA7jEsNi/IIlkfKPkLLo7B/5n+W43N1ZuCCwsYPMSZ1d8JU6rc1varT7+vj6OHSoUE/0ZssD9ovD
bFT1MAWvJzs6fB0CNWKjQbxZ1KAROdhBsFqNzkZZiL7kbDZMqlnzgLDavqw2sX0OQfKGRcR0XsQl
pDr1Ot9TjPbeeXMHN/w4fstYXAR+4HswA8+9xhbgjS5EJBrPyRIiXjaEvbblQn+uuoOgLQXVp24d
awjLO4Xz7IHvkhUDibHHJdFwLw73bvaRx9vKZArgtO8rq3+bsqcEGzPW493kfyVfXwVjDOd82OHp
sN6G3UHwFH1Z5BCheWHDWGvGXsZVSX37WOXft6gdT0MfaPFngzSoGvcXVPqsachrgEWgYAwRENwH
9biRwPZQJiTF/nJZnpUHQfOvPeZmcki3eXnImRqsGkaEgIRzc1UMKwlpFBqfu/R2i5fgzDXbFNxq
WFfn8AzgMVeXGpgXya3p1Nouml5Ey82f5e5z5v6QadcGlvGmJxBZHmJyYOOn27cC5Xyrw5tsKrc/
9emXQmp0Rc6A3EMGwYS85L0Wy255ZUsl+veDBeOfjdGDfMa18eoyufDd9HJ2+4trIAcVQLCv/62T
wd9KVmBU3CRZpHN7YhT3d6N1TftpMvhfn/9Hvc7EnhekDRANNCnSfBv6Y7QOhl8mYIY5H+ZEXZ3F
AH8ZrYPrV0Xwvzyoq7QQf9brMx4BfC8zfhPxxj+LvZ8bhv+o1//84ikXfq7XpVS8XGMJ2WytyJAM
CAtBjyvRh18E2B2JO107It+7XdoPpOZpkYjHqdVRQDYP15vu5qQFt1zGMmjgyR1zU71OcvJ1s37f
xkbUZOT4QqzT1Efobpd5ng1Zz2wtxoSCgjJXeWyRbhNzTuM95t7NIqYvKQkcHhQ40tc3SxlnyqYR
DtZwUmhlr7c4mDiuB+J1rxiLs7N8lOMp4o2Y1NPijQySdnPj0phkcOUDtRpqxk49W/iSfWTtl2kW
DYawHAYBnc3VU8QhuFySYETdJyETKzS8ONa3fF/kmRQWerooEQvo6JrROwB00XxNJZeAU665yNH1
ikR2jN1xLOiHLfumIGmG6lAywJSI34HQH08rHVDTVXuPZaL64k06YefMR3jolm/KaLjzGV97AaNy
G8IKaWElt6EpaW56o72wpK1MAZFdUHBf0FhmTDncsZ9xqjOxAJf5JQ0nDYODYGjP1/TUET6t6jFy
6UZ/zC66dytvizqWMPIUw6d8UQ5d0QDlI/ovZdw7avKpzjAYWBnL5vtAmjA6Vg1od6/nPhCFkyEQ
5sUYTZ0AlHY37Jzf10T176q0a8jO+bdeOH5M1lmA0Y7L6uw9Nil0/98XDkuVZr3Nn9K4//r8P4rr
2chDny+zePuhO/vtqkFtDfCbPp4FoKJxDPylx2dtQIK9CTZPJutjLqD/uGbwEJcL7M+w/2YbtPFP
amtF+rnH/+V94//+ZR/XlEanpAqQsAJZvshd0zetXZE9dLE3m3LjxZ1tAYcqOU04/V32Bpp0Zkav
O9e1ZCtLifkV+OnyoTlJobLMFtW29KvtETd1wBXovm4fGGdrhDfg7ExWMtGnJDdVPqqbDO419UD9
NIV4n9sKmY/tF4c1burJT7iqzIoYa/nuvzOdd3BPQ5zqvGaezLuz11hcNN8d2/xHMgRvTvOdvrF9
Pp9chNLuJ6dZ9zRrXoVd+nB5vbxmW03yOVOrk9r792qh6gsjGkkLtb3F+CJ9Fuhfn5J3fXMNFVuK
0DXHl7X0mUFlua7zH223kp/MPLzmkWT4Prw3ztcV5N/LkxgZEGh3w4smeil+DZx0GybPZFDg/d0Y
a/puRnyoRFCYUMcb/vzX0qYMGXoYno7PZEgh6nm82GxDjZ3z0/By3/34aAh/fNFwchNb/uxeuCTy
rTifdxRR1ecENgv5P3kgn685M9wDwDgLlO+blkGTw1vcLpKVdZIftPX1Y9wbjvQqRmXYLqQvFS9o
c+ykDfvK+oAKK5R2MRe93QLN4FJ7vH2eRWc4DhH6DQ/c8IZQAwmZyOTofm1XtvIICAciLSZe+2Qy
mZait+Go4pAHS0KImb0xkWBFZfMou7Wdgcg+/i9357Xdthlu2yeCB3q5JUCCnRQlUeUGQxW9dzz9
mXC2E5fs7OFz6dgeSUxRIiXyx1fWmkskmWlRmhRdzVIqz0267dPVuD8eReYMG3FaHfMzuX9ILI6C
ixE2vnuStk9IMFZoU56ezAXs2GN1FFfLPaYKhBs4dBbi5Spe2i1lWp0//MHn14z6p+yB5CDr8v/B
cECy+Mv59ev9/zq/pC8WIwAkBXx2jiRYn9/KHokYPHARDAeoeGYSFJXNt6LHIL2Us5Tb+UqUShyn
34oeA6kwlkEmqqh+NTL0fucAY9bwQ9HDAfbjA9f4St+vREcfKKg+0pe0A71zuRtafzHq+aKhgjAl
fxNY1lZBxRt7SHNIliwy3e48ChGil9UmONRwwuKkxrRKCFBe7rNIOQlaeVPGtNCxitq9iWfogZyc
jcZHDTyohA9pnYEqrl8WnChjaDxHGu4SSXTNARI2lxlg2ayDun6RoX8y5PZYWtMmb/pjW6kkjAVb
P9zKyOW1XLAHhQlBfldY5kWa8nXc+FBpzGvbYcIdXxsNUZvkk0Pj7YxxYJYhZG9x/SFPFrYLqM75
dhSuWiS6OShuJM4FIwjjU8Zv1GYvgnafxtjXiKKuCKSkYtuUwrSUFFYLkCnjFu0deqPSuueltfDM
V7E03yJ0flH1oHaiLRM0OmAS5ptFwLubMOSLw3FR4N3OZG01DpIbVPWtXOK4ll5yQlaVRH9RgmBT
4aPqGmq1pqb+mIK3VphOMT7hklTPHu5U1ltnv01OqlxtARAFcFqThZyMTqtgsWEbpbTaawfDIDD1
z7ZjDZZ0505mTysQcF2J6ovWGnfaQBPJiVQ3920YIcNgc5NU12zIWVnF0AZCXTzyg3vsFf8g4dnX
DXTanU+Kaet0hsZQJnqIpmKd9wxkU6kxF6oB3zoPchDJrfruUSkKhCsqevrSaUxHrGpjReOiG6Sz
BtZLMJFvJcxw6l47Vorn5INy0/dXPU2Wipm7COKvtVTh09IY4pD+YKE7MQ2wNsq1kjj/w3XaPIXN
OO2lEeS3wTDLqBnsKG5XvOm9+FZOWMAsbIeC9F5YMtpE3W4DZWuqBwWTa6sW6Mjz4RpjKItlFuWK
RIq6ThAcgq0SzlEj1K7SRBeE5M6IirfE9eKXQ+mYCW8Srcufc5MzO8qiSyUP8KkHO0h7Xnwi7tpq
HzfBR22xqTM1B0bPyjRCf1EZzSGt9JM0CKvSY4yNhOZPPX3/Z1PCiNRkisoR+d+jWQ6sf2s71R/v
/3fbqSEjx1gxRz4zoDV0Kri/207kY4xsAaNxNluKKn5n2kbRpSvItiQcFHjI9e9EKSi6+Plz+jKl
nXUrv3UC8+V+OIH/58nP0152VTxOomN+OIHFgXeyP6HmiIuUGaitIzyWzWO7FXZJnTxNJ5Iz5HwD
evq1lYaNNVDYeaJ5zkx2OFED6A21dEpib2lbMACCDXYjYVyKN7qU34zmUc3OmsByH/kywzCfhEk7
QyJZu3V4K8yYJyLKCnTWE4z4T9M4J76jZItoDqWYNqH3KE/aVpIFW2jLjdi+6AjMrWwVo9JeVa3d
wisR9FfRxL2pvqAAI9VO29cDCJnmpjcf/fG+6im/pHs/3CXDXsW/x8OQjKc2X2m7OYAuXfXeUYr3
SFEI3+p16B/YoZwhfrbeGlRnMPYQbXgbBAtSvUyEbTUxe2JOTUKwuZYnoOx3hLTKzUUDDCau+S20
tnglZIXVFL18t69DwrmcZz7DyVpAU0XXD9Y1uGMVDYroAJFVWuEHdZnssk56hM6a7LGakUW6MNCx
GKhgxgUzV828n4y1eTPLrNk/QYsxbUBgK+01W/npW3db4XJBs5wa8DqccbZ4FrjiXtNgjYpNF6+y
AOYLPy09tN4/ngW4cqTyYEWc1XsMrvytTLrEsEMBEcbLzcC0beFv8wOzYfWcvfZPwjX67KBnSI7P
hAttzEtI8umb6jI93R3KC3Dd6/U9XrzHGCg3HnBYf4ck5YTwXHcE+2NWd1+W7LtZKXpnC0a/sBiI
IifZkil27tKQ0Orb0xoo2LyVBMPsRouXoYaF5JIXkKyUwlYSZ8PVN771Zw2CU5cvovSYH4aZbNMz
VT8ggdj7rkEt37fs3ghtzpfGvQwDZzZB2x9cKuzYhQbIQxKWwjJ1eTRO9+o9BasF0/MNQg+Iiofp
oXRDnMp81Z1GkA81RXMy1uLhJN6DC85WRABuV8bDHGZQPis7ZY4vUOOlrNtEnq3vgrfS3u3gT8Pq
fSD+lRcc7yXbeBWIT/Jtfhuv+bOHD5rPntGRgc7V0ELuZ6V65e1SsBwvesvAtXkRxG2GZZVBPy/5
3LgKDJv7cccAaCKOGwl1HaEC2+pv7BL0t6cRZ99bR0jemwS5hx0eo9UQAYy1EMF/8yhDh0C9iCSR
FRl+6oZYMeAfeJgI0FEPOQDDTfSAecDbt40jvdzn53ZTHdP3YpFckoti2jWJO5VTs9PFe5KB7F6w
w1XHh8YjsZRSYE5cLWw1h73IWsVPV3JO5HYboDvZqoqNfMTfGM+G/VavjPvxxA+LX5q3z9ZKuZI3
umM6kl+RmDO4VnUZchjV2dXNBB8BFe7jl0l/SOVhWXLmqBh7B+OoAoKqoMhoKLg05KDNaz8g7TZZ
VNQx1zi4PsMFVYkTmSuPH41yFQKP5PJKp1X7RHa76X0wCYKLRTpt33U/d4TVIN2ONdthHScXsuuD
sFLePRIXM2/YWuKaXBAF46WOfNVTeJlIo9NsBXWwRQgtJIezplgLTd8RcrjsxBtU6BOalcwjnjDA
vzNJa6vpV8a2M+NV7ruinzh+2J0tFrvQIntVZ+adrYvK3BqtuZKEgv5NQVU7ytV7u3wBiF53NujI
lzB7pmOr60MbuCrUItReMjmNGj2WVdw0obkIIDAWtoQ5JxpX8KWd3TXfmdauSl8yjgVrX7cQeZX3
dnEFKfOSpwU48dxwlwzhy3xjsvQKtn9qkTCPWmSuw7IFRgVDmjyPWv73ERNxsdYvI6Zf7v9XkSDS
iKH4RkRi0aJxzWeQ/D81AkqS2XfJH5FODQbw95Np64vGiEkUGVejC5/lIn83adYXTGgaOlh6O2uu
MX6rSTN/VH3/8tTlnza4VlNHRIUgEwha1oHsLnmhy5ylXcuE1svLk9nUR6tEC9JL5nmwwtGtYh+N
aiX0xFJ1H6levA5EM5LEIuwqr+PMNzNenBVmarFko+crqh2GRomTc3L7aJOTHkN6WoaIo/PzfVEM
a7PM3yM12UaceKnHJcLPAdcniPo0RNqmERw8RkuS+WbIeelI5GoFSuW2LInaQVl2iDSJJHFEElwo
0o8AD2ijRidNjjUbZjybi9zE4ezpp4DZRBtbGz3iWBAwxbR3SXCTNoyao8SJEv/kJZe0JWlpolRB
nFn10mbo032N2ycrpEUwivSj7JFijHRCuB76gT4DCI2uH4P4lDfKzq9JbqBK8rGD1pQfupK+I9ZY
5IjmB+hkYUR0Z2REtyOo+4xv+kj1o4q7NB03I1SQoKCJQHVX+jCMxWbdsSsHByCGz83I/Jlu0B6E
VwyzmzyKgaQddKlZWjJx2cmHThpPfhfRDGuTv5RJHc/QnNTyrVR8lnBUJk2yNcKy+/YuEm81BVnK
dFP78gsTAS4Xn3q3rTrG4K25zqOBAk717SHQ2e3PZQSu9/5uGoKj9HXSLm9UsosSLjYcokR253rt
ViUK6BKtSofzriry5YSdpus2cVnvtRRToacCc1QcKTxMyhw4kW+Gsdn3cQtuBFVpyi6kSe/8+gUD
MAtq1Y5DciTQFh0HCeoziaNNv6ws1R3ZRfhj7UK2mxOD20NSpp/izDZtkVKqaKpRMUkh+z+osG0F
IkbHtROqF6OcH/EcaACqgyQ5tQ2dnDN+6sBoGNVZ1d8DZXRNYqbKOthBAWLaSYZOOxarYow3lb/T
O5aVHOs0wh7IaVfwAqdsLjq4Zz1nSOchVQVDY/GEh5gr0+NAuJ3IehYhcd3cAGwdig7oKSLQyhXk
fiXEmyFsN6TjFcFhikaur0wo8YnVXrFpIv/OitZ91T6V2V2RY7DzSTjQedr5g2kVhG6ZJCeAMTSf
9FKmkuaCGFUvWuhvVJMYPvCxWnYd03JX07zH5odQavSQZPixKlINhAghiRBMfIdIOYpTSc5P67Sd
vqnbadsJwWfcFofEjwgZi5YWNq7RCrE293YOaSVHDhCnt8KkuU2BcpdVrgpQUI0RhaTSIU1g0v6p
V5avHRjwc0zyGOjnhcL/oVIED/b98uJf7/93+0nrOXPcZ8URWFYmd98uLV9VirrMZNBSMA9xFVE5
1r8NAL/2mKxJMSOZoGVV7vZtAKh+mcePbD5FlT0LO47fubagwfy1/fz+yWvzhuM7Y3+OT0HxItTh
ckXSWmcqTpRDGimOOuVHCARJwfTGLLsqROboFI1IrseesT3jpHhSliGHuFCN+6YMb8axPzYqA8DY
c5OudZuh2qqALiqBU00QjhO+tbyxEP7f0BQ4XMJskSArJSyB62zU6EbO2leBdV8mUH4TktJC9wq0
SVuMEUZ9LsWAMRs8cknr4tgFO0ioZhlbiwB5kVaSJd22n6Fk3jW98VASWWNYV1W6K9PHJiOInGlP
riquVnJekvtZFgNvDtQNMf7CAJtDiM7ffJmyEQMFLoWeq9Z8/MQJ2Q7A3X2UTKLv5spzGIC4wnmg
naYGnKQuPApA7FVFd4apuhdSiIoSnaDXDtBfoeQ6ekT+opKArx3lJyvXd4XlX/sAZ9+gtm9VSBEf
q09NH+30zHoPaDOMLjyWhfVo1ST9mM1Sk3pgLxfNbBW7kMqt1Rt275euMARnCT4oxxnJxbVTNCxu
KxFb5TjeKTJNm9hZS0X2/eeOxEmD8e5gDs2SIsLFzmYsBhHQamSFuybWMht68TUxu8wuKJSQN1qH
oW5QiLXbYNKLpRkYgClFbNt6rpOzFEnWuitAsCTRRbeqZiX5LG4jw/toe51OBa2/yka69dBEykTW
an0y3FhiABWyTrFyClYg3vlhsDGnCUdF/eEp6rqRhZWogt4x02UoIC43uMaJvt0oxNQXD3GyLnjC
k9dssjS95shN+Vz0YZGEBYeYRt8g10n31fiP3ccS3cBoSpsXGgZJZDqgwv8qlqlffyyW//X+fx9p
JFLMCERtXvhKrDTQSfw9UWN7wquG1YWuIKXmAfxzpGlfiB2zWIDITPBMTJH/HGnaF9FAEoJzEiHl
10r6N2xeX3na3ws5fn7yP+dWqIFAiSAFeN+9YDPxDaIi9M1tHKXPmgacSAPPRIGSDwkhVl33qKjx
PpGH217z7JIDSCewVk/hbvmJnavFVRIulY9M2lzkHqjnuNpMXr4tI2+R6ZIdqT3UONTCY7UVCs2O
tce+9FdipN3WbXqKRs0ZRFxc8Yj0maiaRDb3pFJJ5P0R7DjqbhhXK7VZhdF0m3uiYwX9xQdMXATd
eeAAHapimYXdg8K/y/ItVgsnIQYESQRVB2XTaH2iqyGldDpGFL8RlWkaNbY4RbC+Gnw7uj3Uw1rM
yTwSfUfK0TwKQBCZZqs18hIYTJl1I0rQjoPwWWQQlbJksdCPRz6YCFKljHQXs2pMZ+WfpBwrFcFH
l/QLv9S2Qq7YhECYxmM6b1pqaVn2ZMoxjQgEhiHVeO8L+v2Qahx9cwSXQLarhxNO7Zht1aETN4Xj
EyQQo6RMAi4+5CnU846BWJ/hpphu03lOo9dOTRUXcJnK1Q6jqY6Bu1kOAgTpshmUC5EeTtS/KM2n
4nkHMT9EtYZp3XpMi3CfEfsZ5BASGQ55Laedrh2L8NTo4rZUTNhLDHCSLjDOVRkzmco01rnkxE9T
4GoFgVNysmoD3THC/DaYkREWwU2FsRlrgWzOG7FtGTlJ8Dpw2u7GUiF2eCyCU9qYzVsS5R9mjn+o
Ykz9kEWjsG2DNrwRogIVfi0HMMugPbcmNIo/tQCb+1tNs+biizR2Np6IMv6rtafk+aEA+9f7/3Va
zdtXzCeUXzLTdXyk344qifG+qn21jzDDp7Wnef9WexGwg6aMh8OKlWPpR/UIaBmWxNyMOluXf4vX
ikLth9rr58dtwKz5ofYaaqE3Celo5wyUmzrA65CgLehJaJFZ+Mu+XTTkWatxS7KGybCs9x1xrsiI
7mP1mOGmY+QkEp1ecS0dxm4fDqTXtFazFzVaOiu3Y675vWJthCiypTZdGQ1i0xjHUy5uFXRWY0uD
kZXvSkWQrwfUwkw+OiD5bQN2aSrhIev3QSm6MudbjTE2iMIzAdeSQcJOJG9NL80vIJlYLYAstmos
ljIwQKMCWy0siDZ9CTxlabSt4tbQCyICj2V5PIvQtLvy1aiZgwpafCPIJ1kOIUkmxJFowl0fS7C4
h5Wk94dEbDh2LXuMfOi1feNEc2bK6Ol2gX51AEpuYYDsoYdnBFI0ak+qeoF+2tC02x5drB6pF09i
Dul7huD0WnAV2W12Y30QBBiHfs+9QoXwGtnjMJTEA27+R4WNdiYUz2pBpIpSlk+ZZLhymULGDC6R
L+Brq0ZmfNWTDHhGYqLfF8JywI1uhHTh0ZB/gL6i1Kotm6QVPyQf5t4Y7oqivloCs5NyWGU8WTnb
TvShBTHIbZwdgn6kSa/lnVxpk00DsOvzZJl2VrqWxJAYRC/Y02EC8lUu/dQfdPypTW858UgctdnZ
sYyZxKjxFPZrw8jfVP3O09/9xlj7/MzzCTVO2CNY1otNrpUvXmQtfVpANEyup/e3llwSDlN+TmHo
jLJy33ItrLm4/akH09cySCFHQ+Z0YouIcuy/DqZ5DPjDwfSv9/+7jDLUeeFJeyhbKDzUf84m0r8Y
dKKSpTOUGTuClf7ncNKwlMy3wJLmqOTg+r6K+jrg5FaRPFl0tL/VGM471Z+rqO+fuzrvLb9rDAUS
qnSlAvPGNks+99mQLRLyIXTUoVJSJnanwTYnkmaCpaZWuS1a/qERsUqE7EII8SxdrKCSGxeEyavD
ZoyxPA1juq4r4TlKTdb2M5SZ/Xj+3gSveq6scNfYsRieaDI+8145DhbInsEnaZucEXY41V60alfL
cWmr3caMctvs6t1kEAcbKW40mPbYNAgmpEXNvF6F/DmO6JoaciU6CYjnXHLQ1QTkC07JU5riKx/e
xpHgVMK37rQehVbUsdWR/ViiXpuCh1xTg13QpQw2IzOB6FOa7UjCRbOLpj6jcggoqWAtpzKzVpTn
SGE1K1yV0gFTXq2S8SS+MpH1FMao4k0diutIbhbm0LFBash6DIt1RXRX2xryqQjorD0vU9yZKYwi
gxOXiiq5DQn/FkkIS4IZGCZZdp9ih/ep8cye2V4t8z2lZJ2CEtaOwnc5HYM3XyodoxkZrJFWbpoE
FEb+VZzEg1IXqymlsDVVIpmytZTmL+oEGD+SX8W43OkVeasjzC0lz14nuX0oMg/lMgWOjS4aE/ig
9rs011fWkOytXC6cOkg1O0GgL+uxvw3K0VhwuRHtpqbG9laFVW1704AyCdFZQ80Yh+m1HiwuHvCh
AjV+RnadQdQiRiAKRR0D+dmMCihqE4urP/XsoThAEMKURwc4yeljzQqE/33fgXrtF/Ter/f/6+zR
vqCaR/qKMY3OkLnU3+sObmFnoSFCQMFEgyf+0L6xdSH8msdj0v8p1DLfJlLaF2mOGoLvgfJmrot+
5+BBwPPDwfPTEwec81NV1JaDmqVt1C2k4B5U8Cc50auiXGsZLILNiuH64gS62PH26WP9BLmOGSvJ
Qy+v/L26LJ3xmmOVDLcaCFj6CHWbEhTE/vVUPRLrvJh/FW9DcN9vg73sFo/lbChCvw8JrpqNo2TJ
5S9Mu1MEaATXLAemyqZTRgf5pZ1ITV61L124bM6YWjPP9ftLBaIbwiXVlP5J9FldXeVk0eLcwp7a
bcKLbtr9i/cpXqdplb1n5zI85Bcyv8BDOOyW8NEz5C9x1LULwLHnsbzF+ouo7uADj95WTrUSBye5
i19ybXUI1/o1OluI9InTW08Wft9y4bkkwhL/NTkhCXcG2+G3Vx0c3SXwzyrAkZkL72cOIYjeDe/u
2lziVfuYFhrk72ChvPLrYYx3PZ3WPXacE/nXGUrmfhmcvGg2rk3rOYQZ7MON8aCsq9vEKW2qm7V5
RnezhAc9e62mtbSuTp25pTarn5WYlXv9rK2bW7YwhNBI5PbWsCnmZCCClR20t/wo022Jtwp5Lx6l
k3eusAzvvE1tz0xeyIHKOoGUotozyCK+ZBtWvJEG7WNdWFiPPddaQMVm/ldvCJdCfissrXqpEOzk
wrBo2Yc4CIDfzT0SLwAX+554A2hapDMyfWcJxviLrhg1rg+/olmPArC1BYqN8EO4XLzNx4akcltz
WYRdzRPhM2zC4rXG95jQGqBtLB3Y7Ju3hFAPNhPI0R6thb7q75LQHsjEs8XhNsef5y0GV7KfWtKu
yQ1YKW6hY5taed7JGsG9VSN8i3M/3mbGblhORJXb6V0p74GsF0sJGUWzMGbhgL5nAsA0tbCFD/mO
/KQM4wfpMO+EJ1XINsu1rJPfdCdWSKiFD9YUdrMNt+Em3KAp6iXHC/esuUHmoeGwdEcGnRKt0XBU
qAdvwj3xSfENYgswe/VbQej3jXJQDsHndCywco5n01vhkUwtPndSLYD0udoylhyU0jyAMb/hxig7
c3tZbmiKLahRdBn1YlE/zR9KHf9WW1sIdAQJl5sZNNJL70it+7Pw0Srn+imU9lhugs+Nezm7i/0D
Qsr0kWcYk09x4RPxsdNRviuIy+Fnxix4xTHAzx1ujC2+M2veI5nftwj62F6F8SoqCudWJ64wVs4W
YnMxdDzzYn0oyUYB8RPWka2bpGBckU1GOyvZoLMW5qye6GNszznXow+DtWFkt8r6xsj2GnrDO+Nu
UhbU6VjLzq2Htw3zjHUWSQdVzli+G2anVPyAOZAArIcTjJlHnGeBtQiHE7YAeIVf07qKx5DcroW1
Tmn3RFStpZOLNxaKIHk8yLoTsEs9QYv/5DCxJCevViTeoM+dufYLC3oQkiCm491TvpOP+jJ8yNea
c4PVDfV9ZO+EHedf9tY8JY/TGS6Xee/dIyVz4oV25yPU9x+YBCt3wspaZ2/6ffYGLb8S1mm4AnsR
5uvgI+VtwPuwvytu2tvGZmspwo6c3GJLdhg5ObZpG05ePnRv+rOwKFKG8azyFh6qmvk8rNfxyb8N
T7G06MOlQVC6QTVg+/Sc8sZa/7HXdVJZKO5VRgv4UpAyz4LE/7iuzwLw77dNczbNL/f/67qufgES
zXUbDQMsLcsQ/941KSCkUTfwj8y0U+TPPw2F8oV5CnZ4iZKAmcfsivt2XVe+wMX9/512yF+nGf+w
635+4Mx8fmwozKAde3UoeOdGxZpLjKG8+RTOFkSoSYX61qAkyx7yophufEvdyop59TRrLxK7wqPE
LxNlxJjuR2MXAJuzxnYicBfGea+6gZqfpGZ4ZaoxFcZDJ1s7v7HOPS7XpP8cMFeHyOqEZMbRptaj
0CTzO986yFm9E3umnQ1MpBDIvTHso7J4DtuReW7XvrQ0NhKWVF0N32vIMJ7eUeL720YxXI8gGGkM
SHepllEEM6PQ9lGOQkGpV16XrRrZcKX6rhihoUpaQnNh2lVmgLmNEQtPlzE4FIXgmPl7b7XPCZgk
oQcKNXrw7UZUAC1oy04hqvA1jLuzX70UnNMdF680Nx0/HU5Rjx+nMpdx5O2mjgirtiMcNVnShtxX
6Q2zZVtLQUqEyYOE6s0MuPRq8nYoDey7eNOrzEllkHr9GkIwQrxmr7PCyYVr66nLQX/W0SN09bsH
C0AISRVKivpYiSC7BlYw/bRrG++eORrRWSKiCyvB+N3W4HamCSpT0uxwZ/H9h2BGqvDG7C/SUDiF
0T3LXWyzGuLiJdID5j1AEkNn8k3zshbkzi392q7KN3pIp2PpJoiKSzfstHW+jJBxWtDIBLIQOt96
E9sY15+4t9ICIgisQUm2e1ncitZ0qutyVYMa6DwFTQeCCsTBN21Rrzp5uIm1ZidIzdpCAa8S/uxN
5yzVLLbmuqsFaC1q9lhiqTl57a8ElWteCussa+QtKbg7sZDeQw0ll6xVlzyObro2PE3VeBIU9K20
dujbAbBJeNkt3/Y9/6o1b7kV3Et+exd4w91Uecch6x4TMXphUFnZQ+iteq288M141gcNbSyYIrXE
z+4XKPiIBAuREXItNGaak1qRhw1mRAJbxlYtfy3Jt0eTYxWj88eerPMYeXbFmJx+2PtmBPh/nKzs
z+cP+NmE+NP9/zpZZ1j5bNXBgooITMPB/G2OzC3zVoslPScuB/M/5ypGQ5Zw8wOC8MEw5rt111cP
4uwJmiXnM+z8t/qlf+F7/PC0zXmQ892gxlLDwp+Ujn4JOWhxRDKdsSsnWA93bFJax5aAGuGExDdS
sY7ty8lu0SGq1B6Imwenx6PTL7MNNGR7HhLafeZKfCj/mm+ec1P5az5E/GyUvfipGhpyI6e+8uXQ
T8NyUyEY9whNqZ+OXcUkc63RclT78pqWNr/Z4/afSKaF22yvvGUpKKA3na1HmH94+THz3Ui5DgL1
MzIB4a1IVuGEPn1TwcFICbVGEsvWahEfFcr0RkNbTAqSAuXcETAJscKjfYgPsW06yoN8kggD7YS9
j6gMKdeWJJnDTLLoV3PKzkZXl8yZNZe99hY86kk+aYcEbly0ZlptP8Bwo5J3z+fz5TItVlphAyY/
BaS/P0afEwgygCL3FOHWQSzRROEe3HIma8vhMp4tTlNgE3zP5HWxkzfyu/w++xolqmyggryTWx5P
+wijg2Sv8RwRTMiwzKF2DQVq+5oaMAKJkL5UJs7QOlhrkM7wK9/5GAtN/9YCPdY4AFpmthNBo5Ac
EPKH2UBttpQzeOHlImcO5YLNINMbkkXPohJexiZXb/1nDmW0vyzOyAt85kNuInFc5PdQ9QzMkazf
LASmJXSUjEoVtLh3lfjo5+fgzGtkKbtnAn3mLNcNyVf0lL4rF4unY7VmJN9IL7IAMm1tyOuc19FT
1n5UOy9bme8fJGyBgFrIqIQ3gNZBfwMOMZaRtJzAgcSowRs04eDe7WJN9pBl1w5bCJDiiePdNZCt
uC4a1UKejiLApTK8qI9ztNCnOf9tXzkDCL1PubVJdwG0kbCuC0Bwi4/dp/i4D170U/8oHPa0a/rp
wbsF7I1c/gbFh2jcK3R+M3tEARVHArsTbhqSYng12LW6bCpUU0vDvN2TTBFdjRuFyPkEzMeLnzwn
9YqWiwAqGz6juVmQ3solnTwqIJ0W+aSfemvzn8qn5Qqu9hldiuMwOKBEV0J1re/S84BKQycpzQ1o
R/3HWjxG9WK4du0+6i7xe3o+HkdsXPLCIOU2dy18Z4Hbbiyk3hfh01cc5Yog2yeKDGLjRlniBTFX
ZIAvuUwP7hCT28P7X1tA0Bieyp1CS6AhLHbi8la+FIQAUaFj5meb+pzAGEis2FYJR9ci31k7uxts
ynfQKh2Cv8/8r3xxQE/bxGPmwMbt95169GzHcFiYrPXLe3DvLc2jyQwE2uTGekpyO2DCQRaBw8YF
jo9/S3TSLrPXt8UhdMhlytz+Va12VXeTPsjtaoTIY/Rb5CwAd9SR/baTDC4Iq1fL+rAacbGjo2lt
YQUxkS+qL6+7q8MItd+XNEG344UnskzINnJUGfwYK2Z2QLu0sxFgZxwLyeI4LGFKrjq3sbNltCzs
YPm0vL/9vAHBwHv+xbdzxyCOV3dl0WlJ5nOle+neezB3SOXaU3WzvU8dOy756uXOWsfO+MBeatyN
uwA1EDl2z7cBdIRtce+vsgMy1EO4yuK3HI2UtUIkefPJuvzU7tB3b6SN2MNaXF6F1fvOdraOfQto
xyBc9Oq8v5vL/IGgZbKgoFA6hJq08np4Ch9IhtrlO/FosnXa4bfm+6HBHZ+7PrzgDJMKZ5cv67W1
F1bXFmwNVk7auz+2GqBPghrCQFKTQJlo6v/BMlG1X/usX+7/VzWgfDFY2MA5tpijomaRaJn+EsCQ
sE4qKJNVi4h1TSV55596gNt05q3WnPPzSzA7hERuMv5KLmHg+Tvyl58WN3Of9f0DZ0v4Yz2QDSh3
BDnH+OEFZ3jHl6hhF6B/BIp5LGfcFR07rDs9Dy9G86TVjP79lRRbxzKO3hKV2VSrEKbbqR+SoFN/
IrxOCjF2oIYU6DNUDLkqIQ2Qu6tSuq8KokAKiRecWqBXxXkBAGXsX2X5rhvUVSS2bhwUmwx7Zytr
y3ZUjrGG5jVmFNKaOz9N1mWbuwplrgg5Xyxf4nLaG2aKxbR3pKB2+vhBC177wp3moHHjaiXJphvP
naI4pU9ChxIslfC5a6GqVNUyIxixLR1xJFwsfU5MrDCjygnq64tC021jKjDWpj0bDQ03PZvbGG9b
JkfbkSKgoMXiYH7TxOQeVV6xagtovGGIP7/CWJe/F4xcRJpe1C3lk19UGsEfiba3eha6BY1qAlRa
YlyVB9qh6shrwTmcTNqqqUIi1uATWzU9Rwd+0M+VBZ/4xfJMndAwaqaetGRVPsc5YYFWedOaHzFJ
7FMgrCTCjsit5BoqKOO9WPZkL7BXgxQwLBWvtk10JNSggHF59EM8H+39xMYq3eet+GBJxTop5xwX
uWVMl1zrYm0W8kpCpNwZhHnQeiDMYPXmE/IYN6R5EOOmZtY2SsEy83rQrUZw2qwcFkWw1NL8GMl6
++euZuZ3GH/YrwAQVZUZIvIfjQYjlfkt+l2j8W/3/3a0qKx3QQmyAFbm6KTvjhZF1SzpK9KUBgdn
yfdHC6tgAKtzHjH7G4utzT8jnHmoAyzAlBn9zDf9xtGizUyV73bCX4+W/8fdeXU3bp5d+xcxCwDR
eIpKsIsUqXKCpTJC7x2//rvgfH5jO1nJymk84/HMyJJY8dxl72v/4Y5zz/98aZGwuYVlRW2xyVas
RMP8hcjMRw5guiS4boXtg0Uk7xc4pf1DEw95rRhVV1rFTzeZmbInoHg7N4x/I08u1xgQcKtjECTv
K8sLMJ3kIyLHl96zfSxJNpykButl3xWWqqJjmQkT3mkHlGch5kPw1RfpQxRPHRreMMKn4q7oaHC2
wR5FWbEfdfYc/Uewfu47fPQdCYuQknB4V0hUJItgQ1LoLbKH8MDsUg+PqaO7SEtsxj3gV/Iz+4fI
5jdWbolGtUv2ovEJ3ftDtGarOeUXZt0URj9sXwAVee2BZUTN2NmjtRrsuCUvk0Gt2XygFvmZLcF+
PhPeSXCqhSdVsKnrt9HGVJy1U83YKJ9lohmdMDacAZzpNzK4a+9BUWTgbooHlG9DAJKAb419HLjc
JX3LmQJToHwIm9eGfYlg9v2Ovy0XKKoeHRvGZbER7VmVz/bn7AFRs6TdJ3sEUtx+NCfaOs8iF457
+iYs9+kgfSjOp/TASW9Vxpm7ikcElUv8xgqM/56Lo0ekLhrJ3lY6ZzNZV6bgtak+YI9z0ZEgpZr8
VuzJNDLkh+aEa6P91pz1of6O9t11ZRAiw78bxN2XlMVFbkEzgZTeP3cn342urzw5ZGBxK49slt56
stMHRUQL6DsdOXB6bCW/5JB1B6srnrXgmEOO56IbHPG6AMwrkvPmoRUpeoGb2H7I4UMOv9abvcgD
gjFwDJ1aAiq5L4htVEwNEntp81Mv7rp2mMS9V26c6qj3dhVYmn8QkDDJp1LkBOme5G4bjwfwiVzd
cw4AOb/TriBn/KxfqoeSHvLqjB8ETiM3TD0l6b4hhxtLLTzBHDqA+Fn8Qg49BTsNikaz1+NTG72t
mZRhgZkVGOlGsnK+5EpEXDh5AiV+mLOSAQlvKI0xj/Y4nZdrd2yvoF1tvHLG42iViPYn9YtruB03
qdmAMDTl6F5UoAcxa76QoSPu56YFmv9Rizt/dKrokWmHbnhqdLgX0aVen3WfqEfZn04h/l2slekO
c6n82tfODCcn/olhaqTijvhIoolTIztQYnCqQoHficF0DaLgmHmJByC3XCXmBM5Yg3UUOcqbAHsx
LC3SRTESZcCLE86wodnmo1f4b902pB8NCPtDqzoi7rYqyUapX7oxAPdwx4R3m7qx5KTpvg68WL2A
NSePM3KY5kEgzcdtOXqKRGeLZX6XCjtlfK1i8gwyR7SD9CBnJgbZONspNE6n+SHa4iMld3Vj0NQR
2TU+/NfkMlnEreZEJ/CVoS+3wM9R4d41dCShxNTzOOWndeU1GCJaBL3yFdmC12Pdesoyb8uaqKbo
Ht+KpsX+mkS8h7/UwGWXhMuIaxR22/pJxJPECGXzPOI9B8UY9laOC+62Fl5XvI6Q2XTGNwJ8TchM
NGfKRH5TTQA4IKItFzOjFDi7cfymzmQBI5PxIWzIx9UTPFbv/MnvBvYshsQaKbzqgO5HJquejesU
YkW5fs6rBwLfX+huksiKmqcNMbndLrpoOwx6EOJNKXBL7cLIVdg8de3/7uHOFJGZ9QIb03DfiP+B
gQid5y99w7/6/N+niJzg6NtRc2iayNiQ7uB3lhm8RfCG/LMWFBEZxT8Od2DAi+CVjREARE7kPwi+
+BBbJMoPhWrhN0X9f3O4rxfQxB/2M3+54dzzPx/umrZaxUE5DYbTomx6MOtg9rYx5B8k0xgXn5eQ
ECW0kmvPSUfRTdwFkRecfmehMkERwIb4wT9/FWCAld1TMxz6btslr5vC2z/YTpi6rTA9YLbA6GD5
3W9/QpJRW5Xd2SsoZSlHLetUe/kxG+cUhz9X02Wq5fBj4cHascVvEHpwfeSYXn5w2DiiFe0xlFoU
D/yKz5UvFJrPjfH8DI8B5383mlfxOk+WPL6BvjAjoztO9+f1tniCYI6EgFN52j/E7/GC53xtEOQI
F620iy2AGdkt2yWqWWHYzn/azQ8XjNWB+NxvJLJZUyzTVLZYjK9k8uvVI0VKa4XSTUY9oAEXGCUS
xEVE5nDJmb0qFdxx5Rg6mrqDAayaVfGhyzwQ2m65k1XiirNV/WK614j7kCFoRzoYj1cF/vea4ZaP
IA6kr7Xu1OpO58ozobDCM+7Ax+gJOlkiA+Vjs/rWS6DiTBhDyzDbH/bIb9LGSJRroNu+NV99gRhq
BBc5SzC33LNOh3rM+I0TFJHBEP0a7sjzh1/avl6i56cveXjpQJLftIBgzPYjzFwNSQevho5lvrix
hDeSoVfgzIhAVqNdJu9hqxoVMd/DcUOQg4F1AKzCLEJYO0pszvPhQMgLg8t2sxDIDgQP5le/ujQs
7yRXC9xofUugy2ZPFC0lrMxVduK2rlbwniE1qVtRedbkHVsVyZfcBq5wQJmTdrbQri1FveiVpxAV
k+Lw6i/KfBTDbTLcRGIqqNVc+HGAk5SnUrNSwW38d2XNYcv+u7bKdbOLH7Ho4cViocUr5FVvKkMS
r+HstQxWMzfy1MDqioOaJnTMoyUnrNBZZbU8aCZawzH6EaOflfwiNLvN+hw3C6zX9MpqSQwUj6sG
DJu6MQAxLPCGTLKAOjA3ZFRF/p+Z8zQ8n+ySHEtPOX18FBi0v/nyZghwbitdGtmEc7Q2s4sQOll6
T1rj1BmDb6Y+MRqShasZOOBXhnxgFT0a6QNrw6p22MITMdr5e51QI5Zo1NalYfcp9GkLyMcgcSzs
K9/xzznEXUgzW9IL77pzX1x5itWDAQbyAOy4O0dfsSHvuaMcGjVVTwy3vihnN2HkL2x2KuNFP3z0
yQ+7xmG6dK2d/hoMS/GarWZ9C1AV5MuGqPP5Qjr2akXdeGxwYZd2Tw9xRN5O4vnnChzijtzC7/lt
7TFcBLLHcvXUbKsXDjIcetdUfcOI3uyrl9W3JG2FKzHV+XSZa2ON+D05IFzk7EQzTljZDgkYiYsd
yIaObBNHs+/mPbfLbLRWkSnel1JCGT11y4p2z/JY7s19S1Oi8yQVLd0KJvXS4mIWWJW27w/SdYwR
PZzK4o4OFI+LOQuFsykKb3UQQYyvEvRgDDf5vxD/pCZRIaH79ETD8v2/OpjjBGOBBnaOxRmyg0WF
+G+7ZwCef+qe/+Xn//2ARTjNGk5YFmvglFA1LIaL/29Nwwmy9MHLKbvGiCn92fCBwXa9NNCM7xZL
7T/65wXEh2JikUj892Zbxo5/OmL/etM3wl/6Zxzyel7XOoJkpbvUULHz1vNXxKtq840B5bGcg896
tfpiWvbWSbVDxJpVYeSq3DgnLLP2tfcVGE0lG2+xPluFVjxpUoDytm9uRNuZBSP6uFeswS+OASr+
lSZvO/B7gw+SlI/rqmSPUXvsB2JB5NYrdP2yFgCNznnzax5xg6vSIRyI5RS6Z7Vmw6Pkm+f1DCtU
jJxNroMrLdWdEoxOg0EOdfh+nbQC5SpJXMp3/Azx7zvqwtc6f161XK2V6d6pBHUV9VHrL5naM2Ij
6Ygd5RwArQlxuSb6vF2vAetE+r5qRBfP9PumkLFT0cOkTLmiNH1S2sSTglscj6eivvjIz2et3YoV
uw+6innT0Xcnx1wOHB3Khb+mQw1kDohWtH0dJpNa7uMVhNW0tvw6w1C/YmXGByIOrw2pAOuh3KW8
UdFs7PpOv6g92q38S8rHnZ6JB70O9zKxbEn5JouLSxoHbOYP3rBSd1IXfMK7AirTasQciAAIkjed
6qDai2lizlEKp0c/bGoGrWKHvUTadyPSsurHH/yXZiy8eU1nn0xHIcbNV45HFQHfUAPpH3G7CJcg
3Kb+Scm50iqEDkPJ0UgVoOvwYySls72uANgogV3nbjlgu1HBFiSUcGFVulIqvcDeOa+7djtDXM1y
7bud5W2e3gYqmbGftlLLTkPPWB9qGVm4RMWFjBQnX7dCfVHGQDOCOBg0x/UAJDGkAhrpT4qBXc8a
sUcHxTqaavQp6qXO9EtayZaMVrdM0h0F5XOKHD9gAy3p0VZKXgbMlwLJ1FEabNMN3Qj51Kr6NMT9
czPmTl08p2snbTInIPoMfgm6Wnx8feApq+qp4AZUg5kG+TYa2PzwrdsahK32PmHtS9Pa85MPCVeP
j0AoCMdthOI+iYirL57H1cpabYpryySjrwuCgL8SDFJqRbfYXNfJZtvwGkvSDQl2K4Jihm0bCocl
E3eIYjMEuqFr7V7WcqdHY9JG1as6JG6efHJwEhBmrnLfkNoasyFThNPMtjkM0aZmu2ZBqxDD08pw
ZVf9YcyLy1g0T5McMYVQARDNeM+z90kgqktiYhMydR3Gct8VW/CXz/jaPUETLnqL8md5jKRQvgFk
wTCKMRSlZZxu63VwlmJIZ0FzVsbsXgzyp6KvP7Agcuf90hni5BtEp92qoS1m1VEUsq//1RMIhbks
KcguAP2gsN/8h9UQAB/lTyfQv/z8v59AS4KUwKnGF5f0pZNDEPL3A4iPCCDsFwThgqZmQfSPFg/Z
PeIRoK7cFCb8IqfC7/NbPgTqlVMLrZSw0dT/ajVED/un8+evN5zN2J9bvKBPCq0s0ObWTnhIBkTQ
EMwy30YFj/3erVZc6Q4E6g3ML1dWm5jIq8Rt8874f2xfNi9IwlfyXaV4NlQSILPQm9TTanpkwVUt
PrPhTIw6hMHNigyNIHVHHDMllZUzMIZCOqATTEfmOeFVGdi3zcbKP9t9+ynIVg/FOkCwbLBjGI7I
wquDViHLcIib3VS7SHtZfSrlNg4PMzKItbLNhN14W8UOpH2/cMFnkRQVkbfZvzJ0VNpt6xv4qrEo
n9DIjxuX0CbdRYbh1GiWI3MJtm3JiikoeZmGwkWbzzmc1XNW7CtQMoRO99+YiVQPyMSReGY3cn/R
SBpfCXqFwHU96An7SHvwpndkRzSnA2lQBj+50lmsk0tjN1nmjofSWuK+Z3W/CBTs3GDvDH3RXD6v
BNYsmuQ+WW9vAA3M3Mi81taeVu/ZoTdbm5QQ6/QRb0Vq1s4LtwL1LotqR932x8y6CUZm3TuPEM3n
woueD9JX+NH+6Of1rjqsd0yA7I/JuseIdYXn9kSfepltLiXOSnQVHKIwfh/q62RJMKSxVhjjrrY7
Z3AWXDQJ5oWRPTPD3wVvktWakrHTXzJLPqwBUdcN9X+4BQbI12ZAZidf67tgyNvinDnlU8YN1Pfl
rt75e66Lu9Vu/Cgug9eTmDK6ZKebIRaMHbkkjDwt4rjMecX2y2Cg+imQ+LOFDmIvd5PD865uqxtN
xr1iM7/P3+WX1kVjYtHfeI2n6CbkOcT2lReYIFglqz8hTcbSwOME2++nfwSXJY2d9VlFqGqBboRK
3kieg0t+GiyBlw3SpYPkDIfNLsJkzsxjBrCHs/9UntY/K/h3r/VsjggWrMkZOVgM0hVZRuhO5QTP
IuhdQ3iVXtWv2WwfOirUH2W3BMSQCHudIkMDAOis3OJZ+1ktWg8TCFEUnLKLXh/LEy2WYM12uhMO
RMnQ1jNv8JmgaIoto99CAJLb/q721N3mLOyxd/EzfQ1wunSCSTzzYEin75EyZw+ui1HyvB/G9+Im
I5JADtXC9jGqeg9cxBHuiqPj2diivcEAs3Lu2LnuMSFONCkXBAol+QoMVHFZkGjE8NXFjZXc4l28
KwaKE7O6AcVyfkhNP+knzn3/xKF4VC6UjAg8Iqd0AXcgeghtwE2WepKv1X5mFkJUJFORA2osgVun
2klg0TWeNiMvqfh/ecq4lpAp0m5sCA5EfEDP8W9U4Bq+rD+tEGmg/unz/34ECX9DYyAxT0QEIOBY
Ff8Pz8FHEIEjVtQWgB7mss0fdoja3xYt4j9ECBxcv59B2t+gEAF+AX+3pKz8d/Yuytm/nkF/uuXq
bzLxP8gVlS6SizFDKpQgv+LQ0RInoDNhJKPul+27wKTgc1Jfm/J7GO55cmApBEtoRbJruvM3pzJ5
r/wXpX9RtVM1YqR6VlqIcEdteKrDX7x8Z/WyGZ799FUWPuNpF+VeM1+L0gaVu6FVWVtAOhhOEnha
TeQ7s+F21crRKm/e0BjdYtaVMpo5O0OEDURUSB+SYsWQbJeMXZ0lHfUcgbD7BeV6GoM9OSvV41XQ
TdqtbUfCGDlIRiCCXi291dfGYAHIBsncMCvNrOMIbN+gAbSEewdK1Cx1I3oiCnJ+AabZb3bTdZUd
QF0q4aX0EdSZZecFsst6sPuem3OafSj5Xdxc+/CxEW86XqKVp5duX9wbZUbVYKmT6oQV/LWVUW1V
m0iD6Zp/aZGNVqqPPtktvp31e056PM6M9VGQd7L9qUavviV8CBDXdKvkY9mT4pSX5Q8Xwa6uK4Ic
ddCt+/kQYdaCW4Q07bVLvIiwFaipSBjc6aRsoa4a+Xl+VXt2VOU1rnbZydFem4+BcXHukZjMSu+x
5vJnIKn+EE/4QwnWXjYiPpPQJkZd4a43LrYAhKQfhFcjReQB7YhWW+1+20zukKOwpSMpmh818zrN
QGqO1Su2jOReCgs6JDqKlBNDYuNwKxImmPVZYT6sMCeen4Vo27jCe39BxJ1sWCbf2FamXnc9+6Rm
NCheDJIkkewfPmWbeLzHJ9G3cEAPBDrz3/ytEuzRi3NndBQ0r1zkP6/lZ2ghnAyM7t4dExSpL2Hg
UkiAuUd8jhKQ0DszvyTbeh9RSuBw8AiWkJ8H0KwoIoOFhsxecIJJl19XG3Zlq18bfx+Vd2F0aWRr
PFNglPXOg7IifTO4bNCe6JbXG0Fr6T47yfg2PjG9lVXvKyTEXAZ98kQQX6bdifUCe0pZhkxucwSq
YI+cDBuQKfL6usFx9lTLTnQIeJ3Z+Cf1c8JZCtLeHbK3wJvEX/XqgCEsNPk4BJl+hweSAcD6OoGb
geFHPhm0CcGdXW20VzHCXrNESyM7qub2WOU4XeyBTTNbUN/my38VYmBoR+2YQM9Swb8jfvO33bBH
XvuSs3QkUWdz3LBuSw7r1NJHZ2jdeEJ+aWVkW+PgXLSaTBzTidzkbeesQK3Lt56O2M4nM+eN+lEg
mYX/BSO5sqov6VZPIBtsfAo8CE0AKxYGs8l9z32WvfZaM3WkQ769Sm11beMdDLnoqJbaml+k5fGw
8sW6YLG6MRtHrjvWQJDtOl3+Bv4YX13E4axafA+Mc0XLFUWz+G7iu7/lhWCl+1QzXC23JIbXuYVW
uEaZWbq6apcajN81yoGVT1VTtEyqnzUPWANyYFhsDtevsj2314ySMsGARnXK8OGbjSaS0gbXm7pf
vfV25Om3mVoLNr25q48Mgda/JCvdotcS9pNkS585+1KTbSUFForBs89bA3ZmSR/p9N2yedV9i3P/
jO/gs9tQKLN2gI/hJIq3HjxZOfP7/hdPWaS6DJ/4OANhGGpqg3bUiHd8dcbDfIT/u4fuPFtB7ABI
GsGQOJNyrn+BDYYJZwjtfiq8QW6N/qh/TrU7oOnef8hOfcSDvuXXbWgTqxDa4aL8XBuqnVLPOap+
mjKXmGkEq7UXxu+ALAziLOPDNCINp+PmvXhb3/w7+Qpr1Q5+NsdOsrP54YOR/qrOtVm7iXXDJ6Ij
bGJGYd7gnJTg4BSLTAkrdVUW9vb41r+t9iyqt8wYvsba60t2D4ZABZTZGPmCgecFZQKFVFxvwZSw
TmYvTvttIW35GAvDfxId6YH5l8uFl31M0Jr5E6fDUdlOD9p9N/WG4rTE8YzU4wYsVsnF3r9iwu7w
CCmdJbxSmqnBIUJ4wlaZlo0Sl+fSKM7RJBxvG6ZCMwr5z5KKD92Q+T/czkuEq0LFoNYAeMZK9t/V
Utq/cMr/8+f/vrEFZAOrFU/8b8IqSp//29iis1oac1EhK5qAKjrpf/CDmCTT68tLTotAs/+PUgrn
h7445dfk1Ym/mej/i42tyAzgr7XUn265tmyU/2j9yHGCjXGGHr4aLPmJ4NYhcx/RvOX15L9XP7ww
o8ok6lCowQQtL7a1GZDOHFjTfJyRydQAUw3e2KfoB8LfoVEt3jY+x7EZvAjvdNQntBvG9DTwJmx5
aaKoeKobG5AZCdbYsJKHdpYRKy+inaW5Hn9rsqffegwUoaiSa2dyJ3e+qfZqj0o8hzlG+Z89Nnb7
EjoEWV/az/4zxRiWG9WTth9O0m/KqM3re3DNPmDuc9vnL/+dAjF5AMaAnc2929w0UmBfmQ36T9NP
9xge+g780bb3iHHz2OCYuQMtY1+eu2OrGxDegZ3uK3Odv67P8EIQfi2kfyVyQ45Xt9iy0ylssMlO
ZbcOwTKG+pR7yquC5qL1qlNzHU7Dta3P3hjuW697LF6Z0RmN5yXDtaGYUd3NS7LnZLAmW7aehwsc
INo4q/BwMafit3M8Oo/X5ZqxZArA/V8A4JZmWI5DHgHem4lLwdrYO+/gCxzPkK3xha9tJ5QyaR5y
aaC2fQ3UadtO8aWhx8QHmR4AcSRE6ykwm3x9hR/eUbkDTwh8dv5R9nksFbgArN6+Z4Du/V7zzQ0F
03auXa29fQ6obkgeq0ntVk2Myr2TDFYxcS0VQ0t0cvGXnywXPjXezTSSqvDWBlY2G3ryw/4Lz2N7
g0eUeqPFBo3HQTReWfhit6/3EOqwr2+OZPJUssHe3icMR8VbbBNT0J2oKqEp2P5sSh/L47fngvs2
0Jmu0NZiro8qagubCn14KgNkwoauAJTGpy/tNpPThlyDxRqjMZRnxlEyIgF4fW8A5yi/zKKqzfZL
a157q8jdirn3g+CzVywGNjYbeuPyfR545cPNHNkYWLVqy5tDvT5owUkNET0TE3vTEpKOINk8hcNL
uzm2GM6J2ihIR05/rbZ99sao3URtF2HZflQ/Q8kXDDj2TNGaGsPKM7PixZBbQe7GVKyky4BfqHJ3
lqxoBjPQO1KMiRRtwqNkKAakjkDEqx6+xv6V0zsyVq/qKkUCbSxJDOJVqFBeU9Si6DpCoEpISE/Q
gP0oM2w9g4xU/z2Rz+V86vFejbrXU6SFUu/0hSMLtZN8JA2/YY3TbAfAL+XspNM+0F8JSx3TJyhf
7FR4aMxRRyE9rS/ScSOC+9Y2jib0Tw4jbGXLKDlnec30j3rILZjBsTwSyI73Qrf3/DfcSc272p9l
Au7GtxC3BeSHjtm8Vbz38p1p4PTr+Xm5J58tybBnfhnu2Q46rHktHQfPVb+Yn1IneQfAt62Wd1cB
tGqLDk1TjisuKhUFezXwvXoy2CtegQwxfeYYds7IiTcd23A3KEx2GReagYZD3Cz6YzI8zUCYj51y
uZLYZ8nEzOGAVy85xNGJiccouz0jDWodadvChx7QhJDmDL6EoOj8nvQeWnGSGaLossp3nb+NC6ut
2p2kIS0Lz0LJiJB5Kpw0YSKqKD4GcuhUtCWqXfN9QmO8QkmgJGzn46gAef4Sgis/O9HqFSCzxsC7
qUnARiMZfNcdIhL2Ay3BZqidJpANXTzUcHgwSLkiE7DdrDmt8NGQcA/p7NvvSOzLg+LWRKcRqTcR
1NILvIhttdR70eHFP9yW2gff30t2ZjMtbaU9L5o9o504vUjbxAkph2p3+bc9Bi0wWVpBY6sOlDWK
dUsZtnEymEnsrHVb2rdH+YW/j3cCEh/cRE9KeVi2g3CE9wh+1U9NcsLpqZkPDO3OUY30ss8OKVrW
HDX8VNjDwET2XEXGJke32bAPYye//Cqmt2ahtcF2M/oHPTEqB1JWEOyq5Fs5OpgN1JC0nPlTS9h4
PG3VPWOyG62jMbkrT9rmT/Mv9QXKm5bovF/vMllS813uGOapZxhD4ZNCRxfzbMxIkWKP1LIP9Stb
H5rOxfnMjE8qQdpJ1qi+roE1iLmlFRdervQvN/KVu/DDhiwndCZ1N/ZKo65IMaMJIrXaKp65tXNl
qrWFLVL5YWSMyJft4JKz4+W/uN9Ges+c8Ck6l7+oa6UXAauOxeCirgzGhZ/SJzV2YvEYnNBtBmC3
+KPi4txgztjYOUPP0MSNhv9MGtHj3tbDXZ1e/C+CZ9Nd5p/52VTHdXGCIUJE9Pqx2oEl9d2ycFPh
rE7Owt3nipq8Al9u40eYvFRgAKf3XsUaSWhzYZTq0jM0eJ8ae3AKZss8M012hUGaQLNcIrtl+gGA
hchLONIOCLpvqGJndz15vOrTF6zUA6MYK6FNI0gjJpYQFbFFBjPO+tBKidHGHr9T3HmXPtRbrFk0
dmxkA8+uREuctuwBeRC20uapz3YtlxBxO0UnWkPFJvOI67rBA2m3JgIM+34fJDNCux0d5ozttxvQ
NDgCYD1mrAe2wXHb3AupNcbwe3MJucYUAok9Q4K3lXlu9iYdCubciol9rGcKum8u4X61E+1T4IRH
wpiM75T5h5Wa6rX2f7bx8kDhoGDMz+ACt5c9Q/7DsrUgyHbpx4lBsnTwme6W1+4ZYYn8Akik2a7f
+Fovw0t+RxrOFa34iAqPERiBPsfkMZjSEV9XYFiASZCKrBeBVG/3rUVbEnxO1/WFttOjCKJEI8Ag
eWa54HVb/TRsBbd72byVT7UbPvHO3qonn3UFawJtN30uktnSyn9NL+RB8ILquCbvqy2jD5e0Y4uA
Aft7EeaxmWfrbyI+OkkOewFLdmbm/e0pNsqr9lD3zblqzf6e3YYtQXld5Yb3bvldsSWuTnlTvM5g
vs/TXLqL3y0+ypgCj6CTkAFrh9W3tph8TK7WwoIDqT4VhHakCRMXc9E8/dr+Cu2ELjDfwS7ZtW7m
FHsMqW4Yu90OgY1PbcLwyX5fdy6OYIGFRGYxVCMGSv+p00PbkGyKHhoISWx+s1EwY0JSK5Q+TDoY
qE8IA5cZdyvfVMAP0l27JIBSkCLiHHyHFrUXYY4bam+JZ2Y2t9ZRQCW81q/ye+u0lIaRw4dBJNjI
zSEKQagy84d/bfbcz/UbuBQe9hodMQgiE34KD0qzX6gL39qa7cNO3oBrNIvPGQ33s0QtM1tkw312
L+vC8U8ppFguR0b32e3XGP0vZXwq1P/lxJc1Zjlw0nRfkKzx2v27vg4lrPjPM/K/fv7vM3IyxpEf
oelRIM8y+P69rxP+JssSVv4N9nyA/LDO+Ka/N3YMwvU1o3UNvADQfpqxP4zIAbrQe3Jj8doo/1Xe
iyj/xWazDPf/eMP5cn9q66RMm7Q0Yuy30hI3wSo9DD0NUPCS1kzOQpG6StJznCHZtC3m+lVUi30f
SYhLNx0mDAggKqOczGcBe4XZxwb2nCkr4rsYBqWNqxJdUW0uyaSY6AEwseN2mKZD3DH9KURbIuFX
aVu7XLcwj7GERa3V6dj4RrZ9aWMFjDTnEvB1jfm5lDgf9VvpBy+ynDI0Kj9UKtYCLWCcoDWYG1eH
bhqMzVvkF1jZEeKmG2AZ3UCJHq+SpzHr9Dd9VHerYTMa+hpIUxPH1PVzeZVrYU+KpGYHQfGz6iJQ
J3CKhnYQ9/Eg3zJFvuda/yPGkzEmICKFwutj/bgZMohcIOPHJDwKISHsE2WVUileNQ6HiIcPjao5
ixc5ot/M1bM2pq68omPBQKgz3R7yldNnqZH26hYoqx0LKE/yyPPV8bJhvlwrL1JUWI0CCpzacbPq
nfVm8MKMsXu7UyX/OKXzNpLlW8fJWlbWSKdaadgs09gKK4ncdkbdEoVhIuGZUfoHkQJGp+VvKzly
62j0StIihQakythc59TLE32fr0bMCOMxmzgQtNVH7pfvMCvMTL8R5ONOJFAN3KdgmD9CEaodefY3
8kye/4cHQ1j02K8xJEGK8Z8GQ5Dspb9eQP758/9+AVH+xohH+42oxPhH1iSuEn/XeSjoPBYJB7Mo
TcZ3t3zk9+sHBHxMfLDvJRI90Hv84QICQpFBE7MpqNPozhj0/BeDIU39Jyn/n2+4+BcpP7sBJV0J
aMCkxOut2P/IOW2K9S6Q30r9MwUN1mrnUfnWk4eqOOp4zaVHuL7G+Rt9DP44RqlMHyONs1pGEYt0
2J8Y8IqJ26Q07GQu9a1gBEpnZPFWUe+1T/LqNacdE8dL0snsoczOx4VXTzCBAHoojs8KRP9ZrQnE
qS4RSbdqWZsViIt+4wosnB3MjcxM/G85YE++JkgymMUfQdM5rpcLEDP7Zn1u0/UhjijKYhXE3sys
Pai4QgGfGyoFDG2+n+vPlJKcJ9v2lR5p9+J55QKyeajNOaLFy+buXUY15s9uDhcqYMxwjpPY7ujp
ex6h03r61qZDMe+GO/kaK4CxkkbSkmLroAU2yUcVvCi4xgZ0memMMys7Fh3lwWxpo+hVcoQFaG0I
+sqKk9VhBedpY8/Dt8BfDkXiNNlnh1abHKO4tlWSBSJkw8NbIb0qYDjk8KfH2J/cg8xLy1d/JaBi
Ruk9f8rzazbaiWr53KZdjUSme0+w6lY7cb7FkZURN17c1uFef0QTruGZff67yhN0aOfJlRknbELs
HNU+wqWnpqCVhOsw7eTJFMA1jmbG64TdiPDDwIRL2xoYxMYgm6pBVTjuG3UvLPaG6pjRvkmHFP8R
SeMDJiVHkt5qPMijGySsX0jmjfc17gPZYsjhWymKVPiFnRN1Z+2qaU5d77OYZ9r9FcqQEJBF0+EU
HuTYMzyYYNfTCcUaOyQs1bgQ1tm2FUwM23TfCLKZKL5gHWABJmpP0H+HwtFZgEG30YyYESfno09f
kH8vaYZY/RQS5RHqG0hFJjoMJ/dvJRPQJ27SCe0PrudD96Xd6b8bR71NS2KjjpQSO0dnTl/Jgb/9
9g++U1nZQdyp57Xb74QboqCD1Joz66WLaqG/NXtPejRXZR/R0MUnPdhq6a4XAKajgnxaESUMX+Sg
q16Vswu0EaB2z5l/rQV4FxIMwc2b3J6ZUegd75KRgvecBNT66//H3XktN26u2/aJsAo53BIEQDBT
gaJ0g1JEDkQGnv4M2Ntr97LPXlW+dZXd1SW1JIoEf3xhzjE3LUMOWz+3d09sX8Ep1sG5AxqpYumf
h2eMZXHrI+RVGT+qj+KOnQmF5IKPmm7NMm9gObaXgEjwTkbwH9NKioAwqEtfLM3uhB26+0B51l/o
menyiSkNvFre5jL0EPawR7l8rQiziJSnuL7UNLR4l1YNvh6IK3t5vBMUBwUnwUgrJt5sB1ljizTW
oGRcptJDebozFtG+ROtZEX1JvpBAhoa2Ebb3yMmZ5kWwogdgK/1zm9wC+QUmGVL992QgKVx7yzF/
hsknTSe+y6HbzNGTXjwFEjV0hvNhIXbk69LtHreMfWgGlcEmJmIT9bBBfLQ7ebfNHnjlhQvNioWE
R7JBtpiIuJ5o8jX61HBYBfU6ecf4sh7ce2/37/OM0WK6VGvxkuJ52cwm/Fa8EqrD0kh9mT6wzosC
3I/kTe2527pmuZF74JivZfCUTRhjPAwh1C39cULMJA3+tLJ/Km/SD6SVN7ITMn3ZiS80+fBW1+/P
d7eyszdt8trnbDtwbNFWMoGOrrKn+ck7RogUB0LiloxeZFdvd3OBLSJb1dItKT6SUdnkwWtxuOeH
aV6jY9Yg7ClIQdfxtapJWNvfMENnZFhw2Jb6jXFkigaITdy8BQCvgWcR7AtDQiX27uWWBWGf+aYF
rMfVISjBqtvq6iYt/YJ4sW0j7OT5ISv3bY+B1I2nfa++CEiXhnUv7cPkQlx51JxMWDrKl6V+SmzF
BYJ72vElYxJdJXs13bIPS48sscTqrDG6HJQt5VgmELbyWOgeNNQiWCMVF5pdCxSI6XAGrOBkzm8t
6MlpZwXvQzwShnhrhVOoPc0WV4tbnEHcZlBl9dUcw0RbHdbWJjBtlFTmz4QGXnBEhFIMdy3wRYNw
FGaXaKLabgwK6V3MVLH/qJ8mEhXZ6A6JRq+2RN3yElM7QmPqoXMiwZq+yLdTRRp+5Vhi7KgDotIL
nTvlc6OyOt/0zRvzLCs+q7zVND1ym8q7N+eC+1TerQISUmAefbfBRmbxwGc56yKbtYgCntN6rKS9
2nExE96ynePdUJOsxR46Wi3h5zmKYjr5zoLyOXAzeNuU+VPBjWgmZD6bNowsrhGfYNGKQg/t5iCu
DOkkil+DEhCd5VQQN4ZjDz5LVP2MAZ9yB1uVH6ILxXGvslOsy13toafvkx37bmMV7avMXtJVcZqh
QBCE76H9zkZbE2/WOuYuPMDQkwiGsWUrdvKCFGo/QfFfo8IeTmp+DmOXyyUOLiUGqP6715/NZ4H+
dmDGwfy73nVYuTEAV9aVMcHcO/Qs9TLu9+VU9lKy8VTia8KIwFZUJkzKEwxbImcYgpLP0mgOdYye
UTX/yWKyBRVBT7rgbtAcLxHj/7eYjIJY/HOd+9ev/2MBqtDQsj0mtwmu9y8hBYDvWG4uASoGxlRC
oCgx/6hzTXCjWGfBUZhL0NOveuZlAbpkvciyxVb1b6LCCY766/7zl1/c/LOfxhjErioTsWfNeY2r
Y3llM8iRx/zwE97E9WYGjritCIzesvEj4Rvqdni3+zWJyp/5lX+y0uE/NA6rTACd4w1NMx9g4yg8
4pnsZpb74pbi09Ev9MIr9qmEgeM1vyS+7N0SP35HbrJf3/Fmyi8qrn0Pb90Wohpiksy9Ffv8mqP8
pY7u94Cmi91k34BT1ijBPA5lHkspeVZxEh7HW+OoXn5t9XH5uW3tF/vaT3zh8fcfzSNVEMvwP5x8
tzaZUvn1SwT9U8ZDaB3hpGkxbW3BjJvTi6po9O7zrf0w4lOMWlSGmHHoNwnM1HBTZh/dTbtg5i/3
ExRjed9OHELrEFEXyxM8vr52yUxb0VbWgR/VLujJVXe7Y7tV3UUoXM0+49rqJ93323SvvX3G+3Yb
bObjIMGqrhzl8AlRPSD1MsGiseQw+Ir01IlMD7OGRUNY+km6I4xWDWwONI6pRXr62AjkVq2Lg5F4
TA/TY5wfQsQ/+JfWVoJFf2OqJwtwxEbwWQnRNnTZpfCEEnQmZt01tLFpn5kwnGFwcQRzyOS3wbyE
j3hPJy+Qn1X1RKBLolBx2pQ+pR88FF52aCSbD2SDb5pudvinNsz40+D90tdCo0KYqqqLSeH/Pkjw
MfznQfL//frfDxLSLumL0T7gc0BFqjDS43v/jzdP/Bc/a6ETW2hacfDJ+n8IU8FoWcQA/JWjqf+L
72aqlkReAXqLvydM/Q2T84v//S8PfmHv/CqmkBpBju8zXc4gK142m/uxQvQ9ojMYLWAQkjNq6ceA
3ii36APzxivYEkmDub+rOHNC4zCJFH6BFTliNR1K5r7FtJ/h6k96SJyIbMtGjF+aFOf0xspGSlMf
IDE6IHSZyjXRaric+8qayeC9jOXNIJsEV1ac9X6YdK4UGLZKGa9E78N8U+IAAMbmjsGsR2opKMOL
Ju5T474ODYjnaU5s1MNUk5XZJgzlGjLm4Tvo4hPiWJG6O4jBVSRrRepZXrJMiAT82a4CHmSM2NXi
nKix5UHyILPp1ISTZyzRy9T6lakyjdScTH9TGSnivY45O+aWABGmXlEarYXkrSRsvYa1U8efo7KT
8XKTRUu4CHxBcRNOHcuwm4GhXZEQlbQQ282S5jo6BwarJBnMrlDbJEKumkH6aShF054+kmRSg90F
KX6nQlQPycTZ3L1GkMoMrJEdbke9Omdq5BFpahd5tJaL6Mmo1bcJ0IeFWzCNAsAwgjdJGB0ICB2S
lzb8WEhW1f1kWDvcaDK7rQR085Q8t0PwQdoTC1NyYSZdduuZsWYiUkEymwSjr8zlQa5Zmgfk7orZ
JqrnnV7O/pBWG3zkm1kkeqA+jmntlDqrS7IIu0JwYvPrniAXlIDUF293g/1Op9k6+2sF1keAdgBh
Z90rPlIGKCSdF3ZIIJWVlJtOOuDl4HuVGU6LQHeDzPJHtm5DMG/STL8q9/ZyV+9rBQqbPjJc5DW8
g0OtjnduOGXCgqR4q8uEMC7MdEP9rLFwS3oanwjeq0Uj0lWfdYjaMxpt8V66uVw7tDQYXbpj0dbH
LD0rKScn5eiohfjpvoIh8q3yx2SgYjX40QrEFH3NZXJnL5R4I+KbtLx2KjgWlHMSUWXyY6YCCaJR
mhWk3xo0KVGTPVNLHUjPdJiT4sghEr+udrVyQihMLoGRXrSoPWijsdeAICtt6nbipewNP1c0wjlE
MDpc68NHOySeRtJgkuA8L72oQPRUa/R50O5ROJhEDLbAw+mA2mpnZDXahre4RdrKm8KUiCiwYqjb
PGhu4bMorofkWN9Jr03rdailTGoCpLlPRawcpsZy1QX5jSKH/a3IUCxsD3dDAA3U78DlS+HoZF1u
F+ibLbTDQn7qm+fZ4F4XPIhasbFYP95D0prNuyPBqRsk0YmS271pXSU3CS1Ar6SedWxIHTfnac52
YV2uI9iu1VA70XinKEcQ1UurnoMpfhmUnY40th82PfIKDrLQ+rCK0k+JGtKYPxD56Cq8CkOTOKoG
76G6kfOJHUreTKSIhSzIqwaMTPcdgrToRMyX8D5F6VXIhosevaTVg2aQtop/tE/7bZHL9mRKZ3K9
qRzMJ1n9ipFLTm7ecGlOske6NsjebRjer4UlegXZ2p2erSvWAdapNJ+UCYIfThBJ/+lQYQzpNc62
d/0Ql59TvVXgkpp0doN8KmP2a5Sj3qRNWxDHBlOrVL6Uxpa1gtwdzfYG3SspDDtTm/U/9fb9P/a+
xdgI4VFb0Jf/7fatU4GjlPyFSyf+5ov8z6///faNe5G1F1nUQGtUzPLmv2/efIbJ9eKdZwquwaH7
pQ/AvMhHuUXL7NI0cDr/uzDjU2DNVYuHqSwiSfXvzLtllcf9y637T784NQwP79db92wGDasebixN
8lIRluFwFa+4otexW7v6s7FH+WsTe/JIQBc2iPsWSIhtsL9FoHSjn7aN/S5dsTFuz5aL+AdbinoY
RxdhBg1wN/nhT0E+B3Kn/jT3u4jVtLFKf2Z20kNy0ERw/L7ZuunowMeY8Z4kTNtvC2Itst/64KOZ
bmnq1Bsg0PtPdSUX9oB4zF/UTZMjv0YP7QYfySpcAf4YcQj6Dw9PT9DmnkTn7fQAYcP5RuUGZQ1y
cr3xvfP8IB0rigOQbi8qsTSSh74/v1GnPCsHhpnlrWWohJPbUUYHzsXyEaYa42UyGA3Yxeb+ORt2
jarPYJTZuJozoXHnBncjY6Xdagd07crBek5qRHKY7ZeoGTV4i/dndUX1P3E7+h4WmYatXNSVdqHU
V0/zZGdtx7gVwf9PcF+kH8pF8ThdG1b0j4rHKel2CG1sE37GuqhXnn/Avb9CDIooH5COAz8DCwIn
j3wK49VLhxCeOBH0SvkAonTHbWfxXGM/34MXg4pfMSvt/Rpk17BVug1ywbu1m9TdXXUjFDqVXQbn
CRUD7gZms23phEboFKwKp40xif9cOi5vdWBSCiGDmKCXxv6/79ZNFtt/Pir+8vV/rMZwmUkMBn5/
Y/+2Jv9jNcY6nZ8IPJNanhX7/04MWH9R+IO9/G2ZtkQX/nu1TjY0pf2yqme3rkDL/zsnBayIv5wU
vz5u7c+bsaw2szQVVE4KmZ3LBc/8VB5HgN2lQyhyFa0H0N63utkasK91xyDqmFXRQS12erNvMA5f
w3EdA0swbTmlnXYbkdCHK06oVPTn1mtMm6nmPCEU8fJ3MJPAJl218ORom0Hhpey1RTZuiFiB4CGG
Qq0EsV7c8K2jznHZrkjWuyoeWh4JPgGUuIXT5B6pG2XwkjLBpa7viq2qXebXqypv7qJnKGibQ+6P
3+u+vrGpsTrP0jBTeypyMMkTFKaQm0x7sFqISo6AQrr2w/AQQY2tyVORT7G2hSydVttpfijsadyX
yaVgPbAS1rTfu+GlTbykZ0ri4t9BHdSdsKCFAG3dgOy1VaJvmq2OrpsZ5irRcIM4FB9K55vOiLgq
gli9wquqfJGJNLEqCLak1Cb7tFmhMsDipcjEFQAVccp3BpPkHqFdldYDCr+dIbjD7GOd41xhoqIt
qMwp25wiH1W7fukVO2L401JcCS5b8oOunqZN8EC1J4jr9JMHRfD8MS2PwVvNOIUlGHtEIuMY0L8R
KbcW3MhrX1nX9esMBD/GE3/XLxpw2q9V0626yB4FtxH2sP7mQxVseTS9sVHkfQ/IUXLzYI1zuflo
iDkSkI+V65S/lRoI3s7GytH7BJOEqAA8E2VSehlCFFDx6TIniI7IfjzCehhVSlL0dPkqcEqRye9c
bWfzEuOwvmBGbO7P4XZmdF+S2eiwXJl3/EHvlpy0aosRjnJ4D2bQGWHAbxl1X9FeDNfhPTuzF0KM
3D1MbyLoXmUl33f5Rn2vvxoYUiTD1TMOpfUHBE4z8s3sXJrnwjgAzAoxNqmLIy8qLtl9Syd2wHv1
ZrQE5Z1lGtaw5a6DS34cv7rqWQp2dCiM5MvhNWSThuIJ2hYvQm29del3TFwcjZBP0Wxpm0gjvYGK
PsRC072FRHQN9VHpdlkAYNn5+A1gWgf+1H2Go7JSHnDVo3llBgWFc3OmXG54uHty0Fe5d7bs7wmD
grjjBhLzh9Rdq/ipFLCXvczarpW2RbGjJv48K9Vjbn2LfvKy+vxerVbYruiQLNnXu8tIp2WzgXhS
fdUPu4PcbSg8vXO/8sgCw8Is2p/Rx8o/653jhYYzM6G2+2n9Tb6DYrg8IJaT4eqBXu2AriMn92+1
8j771Zlv8/mNM+zIv4ZWFiJuN56sYpuaCMTUdYHAfGoq24gxJsp4yuNdrnxK7E67bqXdXVxnEgl8
sgR4bK/ciQBbGmAc7vpGZolXR1yk6UPa4Uq4mJFH98herVa8Enlu5dchXJidVgPhtsvcHdR9CnCl
9ofJhTJJ6DlBRcRGJGQvhZd78lDluO++FAPj7LkituNkAFkJaZwLW0bFWTjWlvZHbnxTWodPeNEE
kVXXxrSeu/TZKLyg9/qrHrFHxgpnI9lsvfk9K/CUrDouW22NmOjerEkoikOKA7po8pzsRaEquwk9
GuAG29jCCZvMTS36Ggtmy5eFgxic5GYtZV+9guzvMVk5EDDHuzuyy/kiRoFFoLoaBZx7tiivYLGM
vO3XzZOEiXQ14uF9vp/FG1J5DI/NOisfJyRGjQfRLKVVXjEemCUPNa2VU8fh8bLJZu8YKURwvR3j
20DDoLk5PIZmfVfWQMzFxo+FU1KyvnnXjU3AUZ+7fehW9XG+H/PBU9HWAwMaOPa9O0pm5i8w0XI7
uqN9flLFzzbztBBrBnkiwjUdOxy7TG6x5P1zmxeRwoAEUbQ0uiVL7A7+W/OCrOc/Z4+Ltf0vX/97
RaL8i/TUhdevEgEvqb/Fy/9ekfAZiXEk2M2/cDc13PK483F4sS6x/qN54VOIA8GMoeUREaBAWfkb
Yh3kPX8qSf7jgcMa+1Pzok6xIDP0QAcbevi+b7WE9YVZ+s06ITbJVnNnN0jLgVY/wc2CN03ieM/C
UydcBz+VnT+Y2/iheGqucw3Venbbvbmd15bbn5JPZV8eJogVeHaSZlclz+OQOX30EGtklTeb1vgs
WJZXnuUypHBP1lEd7Paj5n6ReLqtbFJH3pJEzCJZF853NrML9vsZFv4q/0EZW22EzJ6iGunNCgML
Fh28q4wypNDp0LLz9pu4L8+3iVX4bx4VNEHaqqtBI/fvlC+jiwahI85Y8cl9xvBbto5yysHTcCp8
8surGgfkXmweKvTMkc/kgt+mQHvEuuA7fOs8NIHRtiTcVPoIhB+aEEJzGIp+4J76rh5r2ek3EZ4V
xUVLzVindyCjsc5B3Gd8ml4UvOseqoEI/80rVZufTXvDLa8hONPpLZJX8XuLl04Hystj+Rmw9pt2
RvKzpkLCcTSqOey33LJNX8W30MabLH5ILI8U0qo+LKyZBwut+aYkdQTejLIVcCqN9dMBGAcpR9aJ
p0gyNpkvY2Wez1m0ZoJyg9Ccbij/KtJggBDjiTA/TE+5UcnbcFDs8Di7GPsykm6eSh0Z8YqA2fEZ
6xGsbgjluis7+rVVnODa+tn53n1ky+nlRmfQN+1+MWshalBu96uxGkw64jWyqhQeif7A6GwuNiaR
tjzNHzNU71d0qNqD+KV+ZS/ml4qwnuBaLH3zetyVHZzJTa7b6uilwlZB5SB4leILmDAKxtasvpyH
QF2jDwrhouH+oX0bXD3aqpWbYYBej3enhi7CuFF2W8FOnqYf61afhQ/5O7n1XybPOg5GVvhb+W4j
ee0WxoF9B1yCMOGRsCM18Rj54ZJnfaVz8mPTxsFBdIEjED1TXqoNSk/DFd4tFHDPxhHLsPLGhBgt
Tj7if7w5wmQzRkOiIv0AtBZIRN3Lip3MqLtsIYV/CdpFeKmYLlhYdzYjjvP13vBQY8624S0JUgn+
euDbBOj0xvLzBYzAHlGnmMixWhCHVJ3vlCosyrj2168qJjcK6dDLfQMfZo6oQEVJexmRCU3GRr/R
nnR8RH1omEczecz3yiF7ITgClCWXsUFarq+fGLnGkF4DP2PJHx6qK9Z01Xi3nh+w85fevGMtaP5m
wluwPq2jeQsDB/ZXuebtAV5mJRyDsyrtoNPGbxAUZAF9KRhxtCeuODDGtJVmN2YHhvoGaUjBoUBm
q61G8mevrDKRsmXbkZDkgbG8mhwFoPbZU7yRcAI+0bSvxo/QMxz/AzsGrucWFY9C8ASj1X31w1Jw
WH82rBoZ1bAzfCth4i8GjqUMgMVpoqMh4PUGqnqaHk3zY9ZXEMnhEixoItxBuE6Sd2woIdiBiCjS
yY5w3s08L01zw4bGs6eG2A/HIymA/pLiG4WHOONHuDGapM6TP1N2L6su2Q8xsAcWH/YyjykIjKp5
Ge/mpdM6r3WYavQaRv5sF11F4S26M6bXN9WJK+Dy3uzve4F4s3JVX6VneaH0z5huUzsYibHfNwQ6
ghKd0luKyMFEGuN1WCHohR7zabajvPYbxUcM0Uakrd49GYTHzF/Dxi73Q8thifzi2tUsAL7bwqsB
3wfSQ0rhOmKw41knp7Ffb7tu2x+BoxwTD7KyT6eCRZ1dkFrZFcMWYR/BgMdQOrklXimoysAGHpms
Nz/8oXrWY37FKsoD7THePQTvkgrawGUhJDe2zLgMKJP4kJ6063wHy77B/59ln9mBFCiSlDd9uIGc
rpw1v/CKA+qnS3OitTRfzHCvfhRv/XNRP8vcjtq3copWwW/Wexxm/bP8kbzF7rT6IWIRb4156G/5
T/Zbk2Ymm5nOExjEJyzh4MBBte3s+ZRCDYjllfz5KWMfutwtF1DRslMjdFep3ufxokx2/NhpJ/jx
IvAoPEzZFluauBM3EAPmNY449QU1kRuswi+4CXB3mXtfw6fxx/Dy6hRL5+zYUxwvIMRjCJMBZuR8
bn9gTI5Ybnm2vTZn9AVkvbhqk52IBxbnKNa7devkfs3YDcvaoqGTrZPEP7fzes1RcRltC5U2iZi2
hhUNLcE7DlYypPmXWnnkzyJfIqWPW3D23S76FiiIRy9wfh9kZsnRAP/wxTwsEvz5i0E++VCAtMU3
gdxdyNzlO8Fe3DjLCr8PG3PN5spavgnquH35glxfeVWghjhsEWkp/rmlJk56knCJyaWIlHGC/Fdg
gM7E+8/Dr79+/e+lpkxlaBCLwrgKMLyiGeyQfy81+Yy0iLItU1M0sIMovP/Qy1BP4kFZBDG69XtF
+e/p1/Ipka040S6GqUogDv5OqYlR5U+l5p9+cWOZo//CXmqKSjNblbAQKqtqv3j3J7teT9tkf1vs
/T0W+zz/lr18JZ1CfOzMkJvYsypSETc6Qkv0KCFFDwY1p13vcMZ6efapbLpnFWJmYt+aiQT1eiN9
zuoigGHV1X1j7GdchklLsdmxVb74Q84gBmVyJvwampAdXNJ3ClzrVMeUj4fA6RGblBXF6kPKPSBi
ldpRL+xCZlyEvenMgF4R7Gn64b7iv3H9dhiu2k1hFbaWluT4DxzR4GrDRcgTMnbjjHRLO3gdN+Xz
LHGyO83ksQ473GUXd7e7DFe8xMWPihj2nJf2XcX2bc8f92/M7KzY+WaZ7Kye5he47L5PTtyb8Wi+
lT/5D3DoASEMwPQb0kag6ZDmSJDJbHTnQ+6wUlsqZuDYEMhDDCMrJIQKC7vM5i98cYji6G26jESG
/wiEXKx5W4c/5nObvxq73KkYVHqFi7k7AvKEenLiLnUdyL+x0CtxKzveGKM4pqfrOwMkKLth2AIl
ztCtMT5OP4Wyn1H/U7CmvBgVDv9kLye+FhzoKgTT0z5DwRmt90hDLcCvOtnlQR23Rs7Jo5IezH19
FRNJB6L+u7x0D1TBzFa4idqypzyJpdPZHbGYXDjAfXAKA4vFf4cG8FO6UaFWjbNAIcihRyHozLt+
U7Sr1NNf8+d5xwvTE38S2OFbcapNaD5kyqdbfKYX9TlbIwgfvjUWweacOzKhinj9kDl01VcUsDRf
x5Hk1iwb9V3io1ZvcThUPc4aJof1qr/xQhA+rMirfJLXiQ9e3076aH2Lq01uITHouHkOq+zUBNa6
sp5MjKwSPVbJRDNj6Rld0XUTdIo8WVgtwErZHSUblsGMY7VlXujn9Vtf+PE3BbBMEmdEqVyfo+gc
I2GuoVARJvjCSAxZq9Id/Rat7FZ6mXfxNt6yk8852HH6ED4DVIqarsKRawP8r81XAX7xMUSWy3Bs
Ty8DRIdtLwx1Uj9xblKomX56wGuhwMZENCvTHI3GJrwf5LDf5vpeLZ815ZShMpNiP7NkdCOvUyhe
eqaQiyGAsrccJbTh951W1mupa58pn4e98CODITwONch3YAHriL1XeRMZh8MRfsoyr4RLjJNRgZ8T
rEcGnxnQrbKQkMzTRaBt1Z6blnLxPLR2pLh5cQnD62R8tsyCmIr0D/1wMuD+ym6p+ZgwB3ObRNu+
PTUv+FzLcK2BvsleFlMtN8kZDW+IBVRBgYqN058Umzs/hmRpO9sT7lTsEOf0iyyVDUZr2ynBUxrv
arCqH7qnenV8poYsX1NEYE/Yhc9OfRTXkoNOZLC3wyMhOsYPNNw7lMvqvfQnJICiV9vqCUEIUCBM
vulO7F0UZl0ApTJ0AxqLxwHRhW0MjJB7a13Lr4a0DQFDboPUFU+96qqPQr7L2ZLLO/1Dv6+x5x/0
FLbXuIpRve+lYV28G88CIjjeCX5xpYYIgq15ohQIn8RP+XO/1zzaCzAnq9fREV3lB6+D/bpEjKKT
XknAJWEHuMSNZiSzZW52jDWnmG0/ffap6ncClY26Dl5ZTQIcbt7H0QEQXWRnXXuHVQAeoiZJwpVw
kiwJco70Q+qtPStsJyCfzVsqkPAp5qmj8pxc6wIjiyr+Hbk9fcpj9Yz2jrXAY3FYNHibAMHMt4A4
UnIvu/VhjVUDxD9hGJLfviY2DAgvwJmypWjmPbQKApsaFiLq5/zTQkxSudZS9BG45XEpFNT3Rklk
z1rw6+5BIw6Lrx2gPoFwsIuH9ritH9oG3XyyeXfa9/fFgn1cQnsnii3XoqEyT01np+TtxGwuaSq/
RocL5Sf3S246tGPecOP5hQhDW84whV2x6e+55NdOcqRSi95FFe5q0Dg8A8BaydI5qYAgGGy8Cwd9
9SIcinTzCjX0VaA+fKAKrK7GobdtfCP2l8XJ/qnd11gyTwtlEz/Qy8ZWaeDkz3IvnlZQo7FINyBE
Dpl2NoIH/Uh1pqEYPetIUsq9eQycbsPWhddkoe5MHm8rWzs3H4szGLdIuS4u1mu3G3YbPtI0tmLg
aJyQn3t6c9RQiUP1bIfX1nQ2rISJgbVfg9UzhvOvwL72LqodtuIcJWsRaBdSjOZl1I7ZG2VlZyx1
wTRvJPkRW3aWvHWkG8/jLtRxPiT+YfphVMAhWfg3QQPzRhWsOrp0sUIytHxMYbq9y5v9UDkauwQ7
fo/gnpOxywlmusm3En0p4cYKDXtS/KbZ6eO+eTF2WY/Da4Uyd0WWc+OuR4J8v7FOb3REr9yIXm8q
2m8UuxrSXshD68PNOAG2Wx0MWGXWmmci85bf0yn3+xcu9ZVxMU8v1pqnq7CDhx86zNUPbndka9pR
RC9Gu6jvFHu5kIvDz7BDQspf4KB6PwJNDB+BaFp4wBNhJoXHKqaCyfyQTsU6h/BqC2BkvAfWPNnZ
gbl38E+Gb2lUuejHYWlL5Bst08v/WzKq/FkyinTjr1//ey2t/4uaWEVZgvHvN+k5xeofi2SQJrrO
itkQdSpjic/8oT3XiV3n4VigtIl0YNj771pa1f+lKzqw70WAyj5b/1tjW8rwP9fSvz5wHgw9wq+1
dCGN4V2pYCXllsxQKlzMyWCENEhZ6k/YIJFTYiiF5t4A6CRWbHxVmXEQKBOOWd1ko3B/U3PFQUuI
8pNlqDlRkoGunsZ0kxnfvTV4JcutiulXK11avB+J9NhbUJhMaiM2iEKU7jJ0VoWGP2iUbp24r5ly
0X2wQ536a4b/rdbH3dA8xB3fiI3baHHnQnonModp78pGpj8lzDqhTuoDyoIiYTqZg1eC/ZXJmNgw
LFY3lQDAVD4OCXuVO4tsxi5Jxu9MqDoLDWiJBnybUDRdSVmM23n0LfcpGks4qlnCDYW1D9axO56x
kLFzBCRc0gU3Vrd6DABaqfwOj2O2WHrKjwrJSaQbZ6NWto0h4uj5FBjBRqSthzOOUTTpRZzeqgSX
XZcei6rMwavgTJdqP56sW2xp6z4snKGp/VZWbbSiRxJTkYO81AQTaYMHfeYWRxqzR0Wh+0iBboTV
tolDpzc/U8ZPlWbZPbWOQY0V4dmayaZUhztFE3i/8ZglFLOT+W4IkxOimO2XQhfKD3pyq9Wc1upO
KmhTsQ4IqOfmVDmCgppPJbGqZEYqNsdaVbA4YQmqEcZI2rHQZvboVQmHkCZEY97AgtbKORdnwrxR
IktYjCLDbg3AT+Gnmo6XkYwjVTacLsvXbQmKCZ9s2nGIS3cenWr5jXFMDe7iYXXVZ+NpjHCF9gbz
vMp0QpGYn8A4jO2wN2SkhaJxzgsMvuTLh4rI/BR1MYrFWTxPujWyfKQBlLtt2w0MUsz6xyy0Rzph
khehDqGH7AI0pDn0uHx4CFqV2lfCx3fXkThgsuge6vRDadD7aMxzcy5mIQi/1apn9XgdjVMMtWAU
kAAMWGurPnbV5KrOMRtoxSIvUh4/BPpAIcORKFnnu4IRUoF3llFVhogLgW4ylFGAdkjq6W68tlLE
9cJcMlPb59DiZpTK8K1pYnur2OBOLVRxbRTZpoXgUeDDmgRrNwsgiKTX2bJhKoRJ7ymsMs0MwhQG
ewumJW+aoTXt3gS21ud4K7pdp24FQzimd9rGtqpsChpPK746JSFOr1pEXrNxnnpKIvFNmr+q4afl
7t+rvTdqIt5TOgy2hIRRig3FB4LT0nge6hRhBBGVZbzX7yNxIdq2Lyy7YzkiMhBUrPaiskxM4tqe
u71pCIc5YGQ2DPWpn044cmyDt4iAPUzTuse89YZ5H1mMA+lzCiRbg0wQJPgDR4IlJDfkkPbg3PJr
rEenKQJ9ucyk6tGbImyy3VOMnLyE85KnBAB3vnE3XQPm59TDi7mPtE2mlw+XoQZxOopsUwc3jqxj
HSYKJhjMKbx1NXYpYe1a2eyUi+pUJeqFy32i0KGW64wbxOq1zCixLglFjMx1GkofihqoK51GnKV0
nIGSx89d6euyoYa0TOh0BFTDYumHYCu3u44EDw0hiEIctBYdegDjWZOiM6DMj2A0c+OndagRmhRd
vzNzxCP5kMW7pnpN8QgZUePftftBqNmxW0R3tBGv6Wyll4KNm6U+aSbvAlaM11bqd03UjtsCB/ZU
hG5HxLySRkQMlLVd8JIOqfSU9jCtkvGg1AKS6djuIWaosemOmFxmIXNlmg0U6SvRyP1+7Ff9b9Bf
kZizBGwcqx8GCTrP3v/j7kyWFFaSdP0q1+6eYyBAQou7Cc1iEIiZDZZkkiCBGAUIPX1/Lk531anq
W2a1rSSTBCkU4eHhMbr772nt5GD6aj2zWhdTbAxDMAnocDKxfiXEggVs12B773aOqCHqGCBNL0hr
kymA8bpNtM7mpc2pcmYfWNM3iMFQL1dvVnS3fb8krlzntzQK//C8w/CvZ3ue5mADYqGTALiGgu6w
d1u1CGMuK2e4uGbj5/rnzpaswAMiAdbthdkEoEtozM32sjhtEwT++s5/Gq924qSHk38ixI9qnvSx
+cj8BE9bnbA9xqs9eT0BszjvMTkci2NA+cBe/w4Ax+uFfo7IPYctkswh27LTvNO12p1pmjGl7Y7J
w72+0zMuC+hA1+/7+ICBc2Y4bw7o14ede05GTybZzrW0dkXmvJuZtSbM9qXEqKncrMv4oc+yVhm+
0+cwuyRfT/PYveyTzX/wSShg7BrhsBqcQBJ251+bAWIp+E8nof/8/Gf11vhD7AobdF2U7pyEynnn
Z/XW+EPT0NSjWAcCta7VxUr5v1dvBuenBAczuMGBp3j0/I8doPEHKEAYEDZbRoOnWdj9G0p37A7/
cfX2F8LJ8q+rNz2tl29Tu2Hquz/f2TKtZ+mRwbJ2PeE7cNhhLBscCiO+Ed+xlumzm7kGjnl4aNZY
9uAjZL+a+XeNE6Fkd7CKBxuBzl52UOsMQxFQUW/lLEVL80iZwDQzfar7EXyF2iihV9Z3eMe0XigQ
0RowcZ5bE333Y+icox1v+MRmftE2CStE6JMCALodfVG7vUbZeRdoj8uw9TZRjex9rXXj6KiNK/cD
oIZ3QjCqZ0g8AAAFjLieckiVlgTRaLX6LyAm7oddt/XArT9ZaBqmN5cUVPoGxmHvFpqq0/p3bRwW
J1x4cNMAM/ryc2wUv2lGgIx6Mblc0u7lcnfve+Jb345+633ngKtmAlODLeK5/QIx71ED+hEznWTP
zrueA6WpG4FZssnWNOJs4PPUOeRAJBbzuzY5N9bTa94BOeeocbSjWff1wS5eLEp3txarAna1O78k
qBU2gGjwb1r39j5yRNIZpYQdw2GVwyEcGvGV72R4FHfGuwzo2KM5yA930Bg4cjo0i/HudSOwJfN2
ow2yXrP4NtJ1H6+KYN0k/FneWaYY3CQoz/YEJ27lNfw4M7uWHfvZLSeI6PW2eZ323WKXtFDLaox1
h3wBvW5aK4btxgsNWursmzdb27URlrBTsggyE++0J6jZtYF/4d0yGjXv+dhq5jQzTzh3FVGiZ9P0
3h7l+dlr4K5+uaUBw3T7+tXMM6Z5oM3bNSvRD+H+nvg3zpXKjhG0Wx2/ef26vZqrUwvQxN2LiBrN
c+cGUnyOVjlvo3q8Ea4wbd7t9WXnP7QLKunnf/LQ1sI9kX0UTsotXdB1/tXGFNCvf0IP++fnP0Nb
C98FvKxMHJ8JE2y2m/+zMW2h5NE03KUJLYUBU/OvJs54T2PirNX1dovQhH+3MW3/0TQ1HV1URydb
onf8W0NbG9Ptf3CG+GvFRQn0d0qe3ft23h+f4KJeUpMTvrtZuIcEu5wTRg3rp71/NTbHgs1Fem7M
a+1b2Kktdhy95kA9nI1mHwevoESy0wfGHbdbdGm9otPa7K7b7AKyJh78IHc+2Arq9ajexvSgNXyi
+1mj6UHr++7omBdjHI0RIGtlMGHYaCazvY7m+K5P8sMNZ6rr++pdC87Sj/HjhYXrcb+6P88b86Hl
buvRQNu+3/fyfbt/1kBd2SeBccEqr8GxKuF0O730bNrvCx2rlKP25I0hRpK7KOXCHIDYunnCmPeE
y8MuTTa12ylMrw8g5t9evQEWNZC5etnhgB+lexu9weuMacOtzganfUL7X+Nge4cGi9Xpu0z7LzyW
cx2UjPVznL8jHSdjGrB/voLgciyjIyuNGgYBLyP7wmnyp2SxVs+5R2ArACZfJzAPilo+xCqe0OcP
wpZ3GAkd9hfu8ZaP7px+nvJkUjOD64vtSa1jdx6mroyb0T9qCV7SIK29X76x41STdQ1hW5sEDWYU
PiS9S+7qaf+Yx8n6NwXipyQEngk2Qg2a3gCAtI2L3SbcwEvDue64KfG9SwssU0ucIE7NUL+m2MDo
DPCJ6dSbd45jX/6eIA8aEVosrGoueYkubz1oYQG5vg+eRRq8iav+amY7oE85AjCeoDgda/dp8ySn
wC3TaZagR/7HLqbo2U29jk8T3gqysOkwLvz/j8JkdPmrWvl/e/4z4jT/IKIpcGPojwGbr2t/W0w1
catm6SaA8/V2W3wu/raYwqmiDg593SAYXZ34PdrfFlOtP+gNqJu1RlMAGjqdf2fEAdb+ryPOPxCO
v/ZfR5y9fjsTWgiTnjUqKflr3XR1PVxcM11lhs6C6jFgP9y02k/DvmIssb61NrvHmiAmTed4zPzL
tbsrLv01NnInwESat33E2uV0eA/OYCS0QBIzbgRX1sEfa+G1VYS7Zha9yxdoKbXggpp3X4xKNk84
O2fMkOW2djfZeizaGeYcKA/Ovetr7ZoaE+sbX+1k8byhlcT5Inssy4JuB74goU3O3Xfy3eZMf6el
tiAq5/fvBOtq4Izs+m1qYpfcOvycrpvr+QUYuH6yGo+TZ4Irm0hskuT73tH6GsaImnZXl/p6ccFW
qmPEzyY4yQ0dbR1KJ6OfNqNSB0R+t70fDOdwTzameSBceIvjP9Cgz6nz6jTCc36zjRKrzOvF2tcB
BHrVnXu6AybximnHbZ692eWZxJCt3YMGeqDbdXmsNxa3WgMTSc7Jj3XOeQqrean7BWiNnRtgYQUI
8cdnN322vNsaQJq1RjzkwzE6gXaRNJvDNbBr5+Nt+Cag3xPkt9fT3AF+dI6YC+1LMn8ejH7jYvTz
485tnvWvnXaIinv3+DIjA0wx6/lAk3HPBwUnZ22NYa+2vNVQYV2/ju/CMrKwfWg4JuPX5dW0d/m8
TZD5zhoQ2FYneOCD3M4aw3oJCHnj0ZN1+b2N2tlkebQH/IdJcLRvUKM7ajLDDDPj4mgZQGgY9SSP
fnqDD1jjHYuRhhfrE1ScGxCQmpjapQhSzbDKrDbSz0Qv0fe9J+A3WmOSMnTl9/kVs2ycjzfr49Np
4WvWuRmDdYetwBoU7h0eu2YrvF3A8biD830sTyy6QeMs66N7UyO6bRlkxD1niNbWUTO7o4kGW0mc
9XfsLdp3zziU4X5HwHHOl9bE+yjTXHXuoxtHYhojaSPptrTNGvi1w3GbY0nIFEbU+Z8WzdK6ring
gdK03T3c0YJB4a4BtDAnYMka33WkrNWYtpES/ZQGazC6DdbGNZym9w+i+TRWZQMFLYdnRAoGKL9Q
t+e8kxBFsd05eEmxwUiGQwlWzPp+zcmr/p1faqPDbrlut4YH7bypF1+lcV5dmfY6BGVqYaV3q8WN
521evqdEdXWzyyJrnuLbOx89XgDz1rEGS+sGRvPFjHNmLEPubg2QpXoTnUn9FwgIu8FhJ5EchjcU
ZpcCrWULf5aWBgY1MzS6YQPV+6nQBv+pcwlgFIQ0YUWog79DrFDM4f/VXEL4OOMvc8n/+vxnLqlp
fwAVJEFQWrj7GixYWRh/duY17OEBymwxyZicpGLe/rfJhO03y2iNbY5hAIJb56G/A79FUYPtPhZV
4u737+zLWfj+ZS75J8LxDP7L6jW7NmvG/vLEPGNkRulw/2MutNlzWO+/pzs8Z5ed4br3jhoEjDp4
jW7mPYEDfFp7Agawh/MYMmxANuJ0bBKzszECyw8NRw8s9WFzhIUvVvDzPU50mbrNd1Mt0IIyZu2n
T3Bcmmb9pJ9v0Jyvmv6pt/ba3TOxuu5uY4AP0QBkwaz/nCf0WgKMKolc0L9skl79+w2Wzv07nXN+
ZcZGrP8ISC/IramFtTR21NjsYmoCYCZb5DVqG4J/tNS1n6wwn5oeRtc+cU9f23NY32rTPHoOD93b
sGHjitw1XVABR8dx2W3O23OCR2+uq2x0nurLNobB/XL+7AI24WT9w6qBOW8cSBzV9fKwSsL2HOt3
Xvm43sdQvQfaTjefvGfnmBPTWbsn7gG1+X3U7j0jVLndbITPfyrmJK6ZuGW3tsJwxS8nRE3hLq4A
rhZ2MEXKnJP99PXg6RNkpYkNeN7Vh9ir9HdeK8AyY1DEmFwH7CFGjcG5rwf6EAVyeOgfifWKAter
Td8/2s/h7OZz/YXliF/ofRcHpytGYgqQvRCntEdYupfW7M4J/7o5vnFMk7PiTjT34dbd+ppgJbhu
Nf1DkKfYq1sYKx+fL0tXjdvDMVv200aJYBI2dbhcG5heodwl3Lc7bN2ZCrcAgtq5/2zgRaSGZ8K/
gkTBlvq88zM2TcMTuoZbx63VmF2ZPdeqsd6av5emf+YoJ3WKEUJU2m3CrmB/ifLoom/XvdejCZip
BRbpN9OKfdh04hfnu4RoHeP7Yz37l1Bip14nJ6K1YuWARiKZLp9+37Cz2ARkZYvJ3DLH70jtpxwO
2xm47piIGg3gQZxDF0/qulrd+xjTXXrFwsRE5TsNDIV3ODb9Kp29Fu8FZkrru4fJWGO8KUb8N28h
kX0xGmBl1rYAVSHOFrDrp24O0Nt+eg2H2PQ14+fNqzV+Js3D7+vVvTGga5MD8TaiK9UpntPGBV+O
lbZ+2JPO7mEfa0P9KVde18ROOHna2eX1G8jJ9Av2YI3GUgVnC3kVgOahMiMe0Wk52RuiGYSFvac2
2eEaeh01OAHKDmGJLpBO4up43eKur/Uwa25nTnJgvYOJyHlQfuPBGVwao5eLEXsiZs/nc1Rgz/2w
uX0gfgF+At6T+CG1FfefDS9lMwf0BGCq6Z6YFjabHWLF4SKwSrIFOF7lq3A6qbqaLYu1s/Vgcdnl
SQDdH2j3DacxqEfHLqd9HbvUwyfhDA59Vo+eNkyCguiy83pA/MhnHx8JjsKwFDrFTVxumP78PJoQ
8cc+4JzS9DeTp9LZdQUy8SvMbxQrrf5um3lEByHViy61njFsWTh6WLRe9Jq++nlk+O8BeIr+cVjw
Lsxsd5MCrDJcMlU+bw1P3cYAAEsN39UhRnXpOFux2jHWSi9UjcGi2LDn1FrEYLNbSS8LtE7wXbx+
snKRRske90VMdShWHd3UBgDWGg5RmLmatcH1E3AEHDYcYjVPM4/oM2eLEzmzzarVawJJmXjPoQZD
rPwNVLc63KNiztLC9LX6LD0NOUxIMW4y6t5rh+mRddys24OXjhIowOp4fXPMOtFmBiUB7zv96/RS
k27zZjFt5JsdGEJH4skP2KVqenBqsyI31AUE9NTZJZhvlbPac9sEaEZnPRa2n3F5nrcmBuN6nYMy
kA272c1/oBK49t5mVANsbI9q9p455X6C0uuMd/LLA+NA19k3LDuu1hsDHJNhLNJR5wdwl/bRsAE0
KfCvygcHbCC/QKlJMcjs9NaZVbBOucxwrESX/X65D2LFEHT67B6xAsGBocATYGBgN5IHWWNwLOz0
+nWoexrHHe2gdsEfgKMKF1Xlre6bp03B1IOJzI3wBti3JAx2HHYmWOu7WDEen/36IcyyiVn3GUi0
3GvVrHfLSQlDwEpJwgP6opDE1Krm4GewL5xbggKni9/k5TrFat149tPX6N7CbtS+4RBSDziofY/3
v9lzmda9OrAXh0B/DrCtar3tfQtH8wB4Rm3dhYK992Kai3CWflyd9cWrPWwYUWRxkzh5N6LkcGLa
S/TuQRummvcG1c7wTZzN64GBm/jaRnOtlzHbhxsno3XLfFkNHEQoBn3XmaBBRB0E6/GeW6hA0eGS
x7HmiKRi4z5js4ejNv5wZi0Qi1dc7kHAQuN9m793vVvpmcCV6g7WR4dMAEIP/r2YEi6FEFptt2kf
MIh9h/tgDyBf3cPBI0QXFpj+27u5b8KVaSFR+RTbHfxi33aNsFCdZblsMZKdehr3jw1NlZuCEBPZ
AuhZ3Ey13mmeoYjNLQw3+2tPXFqIeWRFhFZ2dj6+8K5cPAW6o1/HZh5ej+ERq0vA7o2HMjhBvmIo
Uvq1W93W2TpiowDeZtI7gPM12S/vdwCYHXww8NMiqqrfrSfze/aDPVoyOBtL4r4W6/gCqpVYik7R
noNR5Ge4s7lsg4k0cg2eANvO51c7JAiOGu2A8sWbnAiO4gLQYMfgnrZ4Sfmvbupd/RuoKGKZm6mH
qqupxFDRiKJSEjI85bG9t+9jj6rWXsdLiCYFcAoWVIn91cF7SWKeHDg8VHsHvwwLC2BV6734hpGo
4rgqVBeHCcPFnpNY429sBNnuK0JZY8RIxHTXDAxc38WwqrRbs7pF0BcL+ET77O+9HxPjtAuYu/st
rOjvsexsWMbemiZcNymNHbm1jxlwXYBB5lhYK1sf3EO2PX2wDP2aS14G5/1zLNH4gDnzhTVLgtEY
CJDeK3yFhI3vFQHaCRd9iGP498HhC/RHIKRXWigDNBuS4BjsWTEO3hAJ0MCoPqoRX0UfNV2WST5x
dAAp4ETiGJ+SwbtLAK9jvxGkw2vcdN+j9uToHJ11F6cTSxgEvx0i2fjnWW3MASp2dSY3WjbLlMvo
7LJldAExYEZJibmy9y8VF28ORbgEOMKdBlFxL4hsx2shX2CB45l5IPCSiUHa2QE5CoE3ieJyJqYw
1sGWxOLTmILxaHKbDjZ+RHdh3CYFYMqEwO2EO//n5KGbZ5hv8sjTOjgti2AR2GkzOXnM6faLTC54
l7RCjVB5uNoxheoIOADawdNtrRrj3a/Wf1gX+zDXBlp8wV1scO0ykf/eCd5Zd0HCwTRPKK4TmK8T
nge7Qa2rD2oTk3WQ1gNBemD6+x7WTJDRsC9BB4ielpv6nDzj5Fj0CC5F1BfwNqN0AnO9w2jnr0fA
9WByAgIAxziEgd9jlauOo8tUVngYQv4+v5N5ttmND+NDRHzyCXvx+s0CrecGCDZIu7lAzQIgjU8T
UXHyqT5P/fMwW67nSfTA5nGbE6sHX+zT6LlNovawiDhDN4jduwDdAuggPOJpQs1QRL1B4XfIFYH0
lk+XeKTDJkh5qvHTgjRCwtWJdGWd9N4ptw9nYNBdDX6YNpB3GE7vR7eRsTz7f7frG56P79359H9O
j2x4Tk75/f/9X5yl/6rXrLZPqHEbALKyvwPiSY7q/u7wv7h3zvm+ucdqHuvn3AhrAGTiwNDdXUqs
80uWtfg/DIsSGwH8h/U6cYCBR2D34uJHOO8MzwDyGNHbObmnaBfi9ct4YAZHhyBF/fZIi7Rx/Qfb
CKwod1umaxCsdbyZsCu3TY7GCTZWqjrBbYl1RYTrwj6x4AArxabTEYxABvK0ZbmMcoTy6bzs+i/O
rVjlX/a4W7kFnmlF950GaTk4py2/dTcwogcZuOPliycGpZ0ryvzn2Lwu9uUg178J78VRTL62mye/
/fp+nXrxlYUq41kT8J+rfdcwV8UhIWWh5BDNA/wk/F7U4IRR6uvg5sbBz0N0nC1eoDU8Vc3aHqzv
6hfuqe9vMSvNlceK/U5/RNkxeIAg+Fr/FuwQWjhiYudfqq3Js1UGMBmzYQ40uHNSU9lbLL9aJGF3
ozZPruPXCFa5BBP7xggGegq1OVjyndUFd+XZz0tugh4nKXdqk1CS5I0/uGqQIlEbKWRz5jsoUpbQ
IRfIboWFNC9ijvF6qm1mAYdiddTvlBFVUK6O1i++g0wUv194a1BNqMfKpCqdgqT4o/pCmaO+vnRy
ytVSnjxZv3JtqaspBhUMvtOpmOp/fX1V/5fyhf2JWi7BMuD/HPv06oWPCxmCSci7XBHK/vsTbp3q
+9SFAp4Squb8CjHCGTASoV2YshX+HNVSOCp3M2t1trZCq9zdSH7yN6lbq0LNO38WgAl9h6uEtCCR
ofDytVaftqCPknMpj2DZAws6NBSV/ZoOOA4Qtm6u8svbBimA23zafksLgC9OobTK/GsMD95qioXx
iWlxCctCmPG1RSNFgQUFShlXaYJSSvniqc2OhFXrP5W1HI/9txpCxlFtS4rZfl9oJ5FSxA9XpkJ9
V00Bm5eZBYugM1VzYc/3RLJ/Cq0ohPmAZAtvIURYAa2lWuEMRFhi/KksOCgNRFuyAIOyRJi1EbZ9
61y9qOkXVf8S+WJzXSWZSO0jSfLFHe6SMekgr1CRqTbQN5F64ZYgbPlOVATBgw4ZSK03ZPzFk7SP
KV9Xws5KlCG6hBNsuvEUiDY1rlLLi9rWLTyHCXIIddJwoNaowXf1NFWg9YQ26TZS3Ypwuj9psJDl
AqwRQoDwIK0IRlU5IVnYKw9Bs7R2JWk0FhL7DT2bbYfEBY/OAYCkFKFmLs+JRMprIn2Pp76n0qE+
MjiBwVdyFIcroVck/smmGWmmgaVM4YIp8vX99UsPqfo7cr7dSJNEIh8naifdfiN8gZtwBIaeqWYk
Qi714Nbm0zMRh09Zu0oy0HRCqCQTCqW6VYsjyMILoTFXc2nNKwRS7ehM/0OYIA/28z6HJmFMRRlP
i2x9Kn3kGREqUks+86L6LlJfce+rtBx+PMfpOcrpqZ5SgUsYW5sQt7zk9/OJi65LgFu5Wr2qC64X
eAFf+R84jrKURXZkwRVXBfwoTykn9HoqUI6nYle5gXIB1FFx0K/uq8BTjmXxZACSjzdwSBlDhkfK
SVUgKSKKCORZ6LQkI3IJ3CCIoVlIniiecd2uFAtBseILn1yydjw+KAsylOp1ejhEbE62axOv17d8
/iy/z2f+FlJPe0TNebTvcs11I6oS4KTAR/7DiW5fOFMVI2RQPyle8eACHnhCJBRBm/I8D1ItvkAs
dezBXKFWmORQtGX7FE41hQsxqcjPGXy+8zxFfIoJKEZFQpLkArOlxM99qOZFpUkshEX8/UlrAP38
UEGfqi6oi+QmlRH6qXBVEaki1yGejPjHxX5/IVURnlE3cqY4aKQ6EE5lelVlpB7UPXb7kWTmw6yF
3bWkMLvKrE/JXV+y7UOEZMyv24fJEiOZHylOxIPKSItTBFk6NFMlBZZjWw7FeUhN9YIBcNWrZAZ+
eEIKPEW0SIPEiVRUbS6tLpLxaRYvIAkNJGLDS2TxTyEVqZeiJb0rqbiDrIjg9JEEaIM30MLF6qGq
APKhJD/ki2TlkyfyblkQwVdetCN1qa5+iwyIcAc9klfk8DQsC9yY/yS2HF8oJwWFCUOElgiG0Syf
b8i5CD1SzwMiXB6C/PkqdMEEKZ7/llSA3y3Uw95KRPtuNJFeI0wOYoQT6qSC/PIn6ZCLhZQkBcMh
pOsjJNQhFgmo6JQnKEtqzoNcVlymhhVJZFSRwRfJVqSkui5v1R2HYqucVbBaiHCKBMqgQX48QRMg
QxQlos3TVIUnaGcps2oviP/UgXrbUhd5kYFQxR/PiZDAcqcX0y3c/kQaDTaJrNCAsdzlgucIG0Sw
4U4l4AwCJJB7FSlVSzskt1SPpLCbtgg+PVpSjakxCavWIH8+511KIPP4zwxFrvmOuH3uC2GU2IXJ
0g7SR7sIFj3Glp5Bh45cOg8f+4i31IgHRVCkSWUY/VRW2CSvAbekeJqOZ6T94CXPySXh4oQsRDio
qlSWi1tpWn6rXuj2aTzyquRa8hThClYV84UtblQNCnCnahD49+GNNEgMP2R6IH8+Sw78Qjb9XurO
J9uleDhKadJG0j9jERYhUzguhMjoU5EbuBMpReRUhl2b6jN8kMQlc+oj8wzf5HlEQp6SxxlEuiTs
4iKODEmeFF6NVfCwSzEyEQlnqIfcZMihh8noA8FVBjIOLaqBT4YT5Jvyqo4pzc2sJPJCpSsqhX9U
l2QiwVRHxA3xgHPSGFzzFCRKv+FCRSN5ytMiZhT4aTzJULqq9C1pH2ErRTJ+VEOOTAPhAGFlVJE5
QYYTUkxEdETSIIGuJj2I4qRghBNJr1qiah9pbWkauVL1byFeUkpyPnOfL/yQTHIWCoRkqQ0JlMxw
Im+kh9vcr2iVB+mEUg9aQ7Iif6RPRMBRjPKhbVkjKB75ECSDAVWSkQjKhEN8Y2izlMyulkxEIvm8
fLvrk9oHpb6VSJ4yCvMjPR8KBiFUSaeRyYBJzqPZmNn5isRQE08KgMZqncLoL2MEmQvXfF9kMRT+
CalkSX5wSNpOiIA4uSZzWcWXlYwKVUMjXDKnUrfQsqFEeAa3qod4QKjkrrygQpYZ0vervIS1ZIKc
0a15r2oJx0SMq9aVCUoylG7PdZFJZIQGoDR+qslfREbqVMkDnBOCP0XKMkgKEqqrMQUKqudkZLS8
mFmj6ioiV1IoX/oi0lyvuCe1IwUZwkEKcRgUSCVcqV7cptElD6l8EImkkor0SAtvMLPiVeQifLFw
RFgpP6QOJpQmde1TfxgIZ6iYyL3rMqbEFf9FXqyBdJ4qQ+ZJaQhSyiUh6CP1ZNuKbkDToF1dasMm
kfOG0hnhS0W2UC71Y1qmSFlhwG3G1M9QQ4kkrSpbtSwfq/4eBFG1vpBmg0xZuboy4H5GQ5lKhB0V
g+QR6ZxUS4RPmB7THp+qUi9ht6ThN4ZuBe9FaGIapHpMxJir5CD/SCfiEkM976xOqITIrYxqMhIj
DTLmVR/knauRDFDySQhlyTaSkU2uSN14iD8RLhLRclIGOYo0S8WDKqm0K43JV2kVaROpL8Oc17N4
BqngIUYsrpAXJUECY4+wUgqoLlWFiVRQWZGUakgQ9kqPY9zhJ+QDt//kDIySdqwkVhqA5yrxFdo+
5AktZCayIiM836oKC218iIR8yR02Ce+snrCYLMlMqljdqj58qvupdg/amB+qvlRxnJTysJBGbtLb
KnEUNiFoVemfWgpTRCa5Ji1VsULmZmGy8JsLEEP9KEK+cpmcyEUEmwvSgW2pT9WvA/lm2/sgm10C
VMghWOI2bm4YGXSCk6sHuYM/jPVwuWIlXsMrwgLQAPAsQBjFCMEjTuKwSTT3GrHkibjG0SlhzDms
S5wO4EOlkzr1bukVGwwP2kA7Na3Xd7ZAjznCcRkV6ao+Iix1vnyN0Arv6tjfcZTecpelRTxLCm07
DS+xcNXEdfyrbRMyx9EVECZW08PR3W7jdq2jOyntu2qrX6KjCSqTMuy66hJv7awYqzkH+Xqxq2db
MndCZll71O0D189QyQbamf78cBqBPI2IcMbB/7InozCPDbxvZ+A4vj9b9DP1Gy6dsWl/I0Ejzprw
uP5lh8p5wpJmR9jBmhn5ANDg0v7V5YeDmJm9WNg/fodxffZglkFNpYbzeW94sIYXhkNnONx6jPJe
HG9oS84Db8SGlPMDArjzf23LDt8ZslpxmUz5mbDG79CSAVQwCg3Z7gaTKIhlnc9JTUGrOr1h6Mx7
nIYNY6gD2o4nAAZgUx36Iz+0QodDt7HV4ozHY3SZBFEUcepkyy4/JkK4+grHb+U7Q9bbQbxl3VSq
SeCclD9iux5PGBisse+HX9TECkOm/aHXWw7mSHo8ESA/PBuwyEi8pG84dfvq1nup/7Z33tO/u7l1
wI0dFBPLdK42JgfEOMQ8QXGKCm7UBaX4bOSPR/CRalr2jIVVtFq5i9GI9ZWpfsF+YUv2oDVRpKiR
NOsPnPet36MFXn53Zi8HVu+k1NBbqnDs/84yxe9odlBTP5xb49li0X85meqO6PZjqwKGWESL/sx+
UMEe53nLYW8wGIx/JTLW4nfWX8zOagTA0EuNUGH1eqwbrPlybC1D3OusujXrZmrhdwQo35pPxxYH
LVZPZxkQhstwHI6n09+R/Tv78UfQvXioX9Z+rntWi+5Ril80ceXnTlNx7DYeAS6JxcXaytRPyLHV
PBxuB+R2YuT6nRk8NO1inKj6bTX79Z251+OICRkczRYz6tlWtLAOkS87hIe+0wth5ssaO0u0cNYC
WxQUbHdUKbDMUktr7JHa6aiBbcMigwiF/mg8ODFbWCPbB6dujAqE8Dm4+e5e1kWbZO1t49IiDIbZ
P67j603HfwdJLfAs0iMtRzeD+kNmEllf/LnIkEFNRtnPgFst4mTyr5aDjl+Nw5wjyDje9y1ZXzHQ
9V2WWYxerM4Z59mF+zYiICMwn1izyfZAMpXtFRMyKyeyD+WoYPTZun9Gumo5Sndm0LOryXPEspqR
tyszsIyW5FlNWC5PsaFhCK2m2aB/txg20XhnF9Q+aEt1LcdTFXP/VhsXcoAw1qBO6JMOFjLPTjls
6Ikn2r+3kiNLgrXS4xBSRVfCuocvU3rdl7xJC8vhY3WAi1EqB3IGlzYb1g5yCMmZJLc2nxNikOcU
h6rY4ChOuk8MUJzvkhGji2RHR36J4pMSECwK/q3LlQ6EPORMHQRIi/M/k5d0FSlajl8fnKxybjgd
cOA4/aryJBwptzdXtTI5UpNjP+zw1RQHDJ5tI51UZMwwSg3BQzcw0+BoVWpmqN8mb2c5LJ1ygQLk
UHXCWZ0c0pFjgoC/rC+OpR8cvk6rPovCkUcYKSDwDKXET5WaovtRosAohpnmZwnO7mv/dcPABDTO
cG2t++ff+282W6OOMyJ9RBifXyN6hL963Fi+gXl5G+TVZg7ASAkM853fOYfthguPWkoiqoEr9vLf
RKLXrffm+HLIN8d5k7CUe4D59LlFPJ1uzQOd0m5bL5dwWIP9QLTHpX1gQtLtN/dRu3iztuYSHMh/
ZOivGlZzDLR0qrL5jfmpdG+940K8h0EGP9tlTlxcdSdknEqnR6LAYaWSDGudZ+9ywKEddVZHGald
1FwTp71/rX4jYvhfsXw/6jcD43/kEhefBhgTf1G/HV772xO/QeJ88JqtVjMZJ6KIt1U83KxWXYY3
PsP62czl7efnzLedmkRcXf0sfsfjny6QXjzQjxgguOsiJdHol/s7BfQYIzT3mW3jLTcXPM+QvYqi
HfsyPnEvmo3HYTgej0ezvVpIRhEXg52K453akjDeDpmbOdWNJ3LLUIypZMG3REqItzvylOuLhZxL
xxND6KEqM8ZEeSc5z/EUZ9vBJo4kgdTr5+d3NmtzcyuD4yJeRZM42q7IJd5uh0O+bycRtQ0S0kwg
uvpCabGQRjU+VaNg9BaAxqmF/KMK3QXZzXiDDHmj6LQHGRWXqxRyk1H5z/vVLd7wq6NfobL9828G
zlrdw8ya64zYMpnsfn9mP8xrM15d2mM20+IHDSMPcxsa6KOSfjbDsK1ixGnxJLTjw9nFF9NrvfG2
ji5BpHesPoqDjrqBRmlH20NfAi7WsN/zMiKfHQX4GDw0AiDlhDNoAPxARCqbML1vw8IUv0B7kKp6
zNILhf8VYDVc5n3wp/60j2h5SIVMxaOX+nmon/EoZOIMR0L46DccjJEEGBdNEJsFolJDrbADw34b
bxAWmhNpQZxkIEBG/mSdfOA77Sn35XPVcNXFKpXIwOeyPCGt8XmvZEa+wHa49HlVzfNpDdqhai3+
S440mjTNpyGE68LwAyytbvFBmqS68GcS+c4D8u/AcCgi9+claVCuVzdlbv68ZlXS6t4n7WwmCxS4
NYN+2rdLDpUwUSPpN0Ixl5jHeeeCLMt6MirCiZX8yT9hmIyb/Ls8Qt6r79yRLFYX0UFWCav+aErG
HwbzpGRF6urSn//4LMwUgugRCxHW0U9vOO+FCFv3Jxz/zMIfoems6KxRMJzT94LVahtP4skkpgsx
Tkg3RkkkPYu3VROTxTPmCOAmOLd2nBMig2i9X6jQre5PYldZr/qrDWVCDUNRsBIKVqugYLxgBNgO
pYMHW8pa0DNlpIivJJvwaSEddDIfRqvJkGUnCfnFCvbM/LALWoSMO6C556t6tG18ot/9Z7BGTKWi
0QRubYYTJDGCTqbFiqOQLcxjWDCUy3X6HHKbqXEIUcgutZwsYAcFxQj2olAUO2MxCFtE8ydDF7l9
b+PVbLOCGQyC8j6ZMICRMW1NDRjjPLjGeCr34hhaZgtKjlCuBXxZsYifD6vhkGHJWQqj5wO6yjZm
NTpkrNoOwt4QjksaOB1J3jADNpK/tOOKiiV0tElM3quJOxyu+tvecLuK59uYnKg2P1JuhOKVr+Qj
A5wI2n9xd2bbzWLZln6Xc08WPahGnXMhQEgI9bZk+4Zh/7ZpBKJvn74+HBGnIjLPyFF5m78dYdkS
sPu99lxrzXlgP9y3e2OLcvcp82o3c0SMRLyx0CzOa96Pl4syYhMZS6KZV0+b4xGX4HJHMThbH31K
tPpi7Z2X6vnAwLliR5u7T7sDcOvPP/6GjNR583T23dcZ+zk/rThgcHygxj7fkGX5fPbmLr/AajjH
eI7ru+6BgUFfrLiUaze8wwA5zzfdHL/8vbNfr/eOv1+f9i4Gr7W3ju58rNr7nJx45c4nrfkFzivu
9rQ5H33/i+6YzzJPTysG8nyrM/d1qcHL9m3Fzfm8x319MBTvsj1duB/Hnu235c0jz5+nwE+1XH9/
wb6nqNb6+2Qdz8ezD27Iwy6Wd1rv95ZzuVg8l4LxWX8+UvJ/PkBxnCOlc+etj8Mdpb65x58yg0uF
ALPns0/JqBTOQBdc0b+hxLX3XR7B9ReOc6c9t/yt6ea6cZz02cx839uePCDN09ajrtx2fgaP5xHc
z+M8sLdOe2/9bV9oc97wX721t6ZMPhXxaFIgLwr8SiuAfVF5f+/eqJJzpu5zk5y2395cifl0+uqs
X7kFtaT1vRM38D63WOyXLU4mf76Pz+l3bsHX1/2r87r3Xyk1PulXXNrzF69vc4PMtQKE9Tls8s78
CZ8rZjf//p2Kzw1H072+OvN/c5fTmvQ/v3PFOzfljZ8P8YdXXOm//zpfOT+Zz8/PdubvecDNj/t5
KFd5Ft1NUxooptiCM0GIh0V3JAMsdTn23Qn3oz8571Ib7jd/8fCaR853nXuUss5DmHK/3mjUuQIM
Z77nE//thuP7drz94tWRTr/RF/MoZRz+DIH5b3MnMQpiM0KqA3UZwRIWEBhMECBZDM8NMwkg7jCP
ziOH/sP8K901ty4xG+v9kQ+FID/UAtiQD3DBDHoeuKnDsf+V8lufTBXvdAWgOFER8BkHCnU4OM3S
rjiKsHCa/fVRCFbR7tH2HNE4Jqqtr0Zr5FMVIgVaMaBNGRN1//UYnvMKAh/1I4z3580XCxjTCDCC
yboBOTjSyOsLY46hCPiwXX8yiqg1rTePevcXDeDsb3MjUjx3v754c4cAJ9CLDBmGMO19YRRhWVh0
Er9ZcGbOzU+Dz+NvXkVmEIW6+DemPj8Zycwlhh2Dj8cwx90zSMn83vwpHkELMZ59/0wLzjODy7nU
f106NzrFPQI5snDN0Kt7dvbcn4nIrkif0Z3cwWUiOhb/cdFcg/WFe3ssQ6cTS8ULQBDwwTfT87p7
2+1OPPY0m9DMCebJ3N9zBaz1iXHDFMX44FjLnvhGp/BvOxebmjKbHH574Yu/erSSx4PoxBMtQ+2s
6w6M62VH8ziXuXlf3nAM/TbR5jm49q4/x+WXl5cZ9mF+b5n39AS34TeadX44Dz7sACTe2Pyo94Fh
RcTC08vJurCwvXxuefuTSlF4xg0/GDvX+evzc6sc5/KCJFB/a83qyA5LIVh7aHsO7rN9wrU0y+f6
ey6m5+z57WWLt8hzWL/YtV4urC/APFcajCXjp2jcb+5oPjOv2+5xw6Izt9nlxG2sPXeiB+m45e3M
qjQv1CeuWLP+UvvT9gom+/O1mW2L7fWECUO1DsBIP4XxvNOJJllv2dcoKyAT7cmfXr7nyynrmpMK
7UnR+YMP1nZZs2RQHhqN9z+v29OVnrn+GE5z17g32nR+8c1AODI2b4w09ovtywEkcO773QHgif16
tbt6F+rHfbaf3P50OX3ig7p8X76/qfzPv2+LFWf+5nkeOBJGNYs/9Z+HzTzOl6wdX8ebe57Xgs3h
5rJO70GkfsYxpcEgoSNXTLt5qXbmv7jziKD95x2WDeTGLMTfjvOJ0my5Kcgos43f1qfvuR3nmn9T
NJaKE4sLDeTTNdb3+jq3ISVd0wS8xahjjMx/mQcs/QTp5Qw3zVubw/DlQy/z3b63PyP0ZcvNqPob
BsQ8VnmHR9LOQHUVcRCUlcGHocCUw9ph4tL98+43ryH+jzVAN8xLPvdhaZjLOdcOuI9+YhTQ2C+7
T8vzeYd5yCFwhckz//HtfGD0bikJ04A3dwxy/k6vMFxe6G6KxcQ6MTWYYfNUZCBxxVzIeUbzAyAY
D8D2Z+XFeJgX5Tfa58RAoJ5bBgwT43R9W20pGNOabyYKCOLLPL3mxqLicylWrM6YR/yVten8dHfm
eff2sqM4nHxmuPmFa1/muTYXxWaazMuEff1kCFOKl93T7jrPLhaq+aItBjFxM7x4mecg79g8dN6C
6TFKTh9TdJYYPsDP2bJ9e1o+8fz5HDY/dMt/XEKBmSzzdyLMqCTTfEuzMIWoHK95+TMtKBb/IKlp
b8E5XsH9tSUhnZj7yJnJSKNltkJSzM5sFvznS7KcHIlAfsEmVvOVsVevVNKPpOUmIuPnQ7IPwESH
N6JxMZfRHrd/Tvl06gSQyzZO/g1RY+7EFgDIBEZ6IfBvsp6TpRcs9wO7++08R6Q1jmRdshXbhMeE
Os0ziF2fHdi/uSkG9c/mzDTZXxjbIPCvBDte9tazx9l1P1slmMnHvfd6fN17bNOgvK9MProXMN7d
v/N59nHe46Lbq9fSuZ+8Qh/hcvq+cPB99ZnEp28u/Nqf9qC/v5nmJ1Yu3tsznS7Pn3s/WlK0eWjS
T58EaDLP/a/j61xqSvHu+ZcrR+nvz8/T5w8c9L9+Df87/Mp/D8euf7Jdf+XFWMVh1Pzdr//1lGd8
/5/5mv/+zH/99Vcu+f2W9nvz/pdfHMg/mvHUflXj+atu0+aP1Nr5k/+/b/6u8Ps0Fl//+R9FXjdA
jPnn19/JeSLEq6O7Scy4spAIHP8T8jU/7Peb7N8zbgIz1+Iv6caGKP3j9X/wgM2sFZC16drCmDUO
yOftv+rmP/9DgtRChxAHAh0Z1httTnH+gwfMhNYCOjJD5x34dWTe+iPb2PybAcsFslvmzDv7L1JX
/BCcwRMwB9JvPqnJ3xVc/hHn+lO8fDbkcDnoWrss3yE8BV5fauZH4z+GxQolLtkOXPScyIs/Bm57
XQm/pJVoPZ6yPad79dt0O1/P0c8hqwt+SlKApJVG6Cl6dAAwoQudhWyRu2HpXuN3PnKRe2kVD3hn
xt4rAXd7r1mTY4gSwS5aIRBkSW7m14mNAKB8lF/DHWI8Ve4RPx9YzbZZm5/6EeUrc9NLK8iysnAt
gpMDj5NwTA6ccd4Q523zo9lG/dV6ip8r3wx3MH0jHHRUusSpyPBIvfE7Cy7Zu2iReuwUm/oaHQv9
bBBljwjJUwTbuTGuexI/5uRP0gXO6dKNnxPJIuvI+qrWoaN6o8eN7u8oZeF64tnkXFEYhOsL1R0y
ZGzIjMrP4+RU/SrunXK/yEnOrodTejiqMtZAN9OrTn5R2E+xR+Ji2DzXZJ1UTtY5QwszZKMs4TM0
TzyC7EA+RwIkqK1tKFZdI9Hw9dDhSS8+1fgYoXlayUv9/kGQPh6n1BOtFB2DdndPdasQtw/0xBbP
d32VBiMHeH1ERnO6kZ/4hZhm9s61WuMtzAExDE2CIwFu7SZ0hYNAxtwEPeFa9SJhx8fQc02eBGPd
T4eHbE8/kI9i6b2dT2/xw6FsI+mvh2oziwksp9U5Jr+3hofaT0nE20Kt85mTDwp5fLVNboEINcIS
YsJgjR6bg1zkOGejz2ODn4ot4RCy9WbXkPGl7EhjyHtPeOd/rflFCh+sE/dyk26zlybb5uWmgWn4
kr08RqvH8USGQwrpnN/DUZtC34HipMOxoquTZVXulft6Mq3HFW7yCuJWG6LgJtgbjS/e/VeFbEJT
PL72Mpnz9SYgKhpWo2pnePfPACcguaXasaw3gkFaHlwWoPEW3jx5Jd+f032xlakwGfokHKNz5lSX
X0vukp4TaQP8btii/tEvdlB65qItN1Yc76tg211lBe0IkFCLF+ZTemlzKz83TIHJDga3yNc12SQw
CbeaUy9ceYVIAGq0+3rwIPsoPvRXQd3J5lWg72/Ce/mw1Gb3gDw8t/PEJucfx1KDZ4AczmiFDw0i
/Py+yvHeJBDJrpUeDoxqeX/FGeHfD/qq90MLgbHD+El+giV5arvca9ZMeduSSutl2wW53UVNegk0
W08dThr45HUyXywBCeASx3pe2hPu/XdZhmbprDUfSXiS7rewcTr34aXOw+PtntTEY4h2x5tBkmS3
i1fRKSQbGB/Irsx2Q0vXfMepP3F0lJai/xxtFwpiu5Z4hmFkIxVLNOD0k/6BQp7R235fukiaLyuE
OeJudZevI2PYxyuGy1HQ6LfE7brNg1SoqEReeIObaasrh/tT6+cbCDht9aWOnC5d9mRlrxSS2BwT
bQkgd1eE4XlpWPlG/TSgTnRH27uk1qe5x+cSWCLj6Gz69ycyJvmmvJrbA4SGu3xjuNpnstsmfnZt
RSsiTgETJSFRTWyvBJ47qZ+6ibXwq1ULiE7mXL8kVTGwjA0ZQnP4QL1Ghk21SeRKlsNB+WyjQ68X
dqOQzQNFECIeib0NgDHiWQTUfEE3VBjwPRX70Z/TynJ73Mr2gHFz7Dz0zL+zY+SN23RdPhVL7RtJ
CnJtCHY49xpCjAzBx5H8zAwC6KXILLLWSLfBs0eCG66nRPILKcJxdl/GMOQjDY9cVXF6WahnRF/k
wLk/vmA4IYsQ/+Wivyn9RYCERV2VPQsMMunjqj+gdzHtnmF8dBqi93djsSZ1bjd8jfrGFOxkcFrZ
MsolbGbVKUhedSI2XtBxbsnrt/OGRjLD10/1rG0qYROTaGjJxqqLPCiPVjNJGo0rr+/KQXc60uWs
31LN/g2Nm9kpB0c8NFc6NIA63CX/nJdL1fS/GDf/4/X/zaUiwnYFl4piyEiLQu7+h3UDzQrcWjKW
kkwuHsQpC976w7wx/qbM3PZwoM7chObMgPqHeWP8TUYfSuHj8K/8WD5/2Hx/MTj/nwH653xAXeEh
fzJv/qHofy93no/C0MA0WS+RFRrJ7pW+OkZDNe578yIWMbIdSAd2q3h0Gj2AHZ48N4T1DMFAlAaJ
6uY5Vl/aGKKuDuGYdlVPH5JAHokk2m21QpjtMe3zqyhuumnVC06T+NVwuTf+lK6U6L1W8ZuwiS7s
MPfv0N4paD4m6ub+FRyrzooNJuuhQxIvt0ayYNW1sm2f62FD3mCrPkUp5M+bMtrpkzOqJyHcp2Tt
iZti8bwQj2bqRZ9Fu9VgiG8vUX+U4tc4DMk19CMFWUWiel6hqahgTgncXlpjk7WWMB1bmDemxbOm
QvIx3h6JaKnouIe76f6SsIJD67Ts1kpULMvCvys76jVNxzBHe6Mifipz5Wkjk0Q+7hR0ZQpnbJ+z
4Vlvzg9j8yh2rBBlzfp1p+1CYqsWlxDdkaBYVhN0hDCyi5ZOYr5emKvFQ1jXqonxQQZceYWW25Zh
RJuUvYy7cCqfRRFapH1rGhZmm7bA+5G9k31qotUKeZXVSlAgW0bB2onYavldbxXhsy9vIarH8oVF
20CKi/3ANWIb/5cCq2q4ROB8ltK51YnVQpFDmjEC4IduJZgHHVVHZCfHpfTLOFQaNGg4yWVnUvDv
kHX+m+STuXvpp92IzM1ETEyF5ymy0L0nd7OUdnpw60eBWIUD5DUaWda56EX684Q49V4I3LJdWI8K
NfuHF9ePlayy932I8xaEwaMLhbNgbwmfU8VYKkZgN02xQ1kS2Tp4KVsBXWdNRknpajRfte6LMRrX
r1H5AZVDorUzw/6yyKV1izRe3sDrHmtFbi+yYwhHbyqpRzGHS8toMm8ZDgF6ksIvNB51uSOR11TW
oaL54lDbYiCiNt1io2hFhQpjYxWIhcjwf2XyDg/bgBas0KyTGEacql6V6mOFijR8vvAcyMsLmoZv
InJm2Fhugod3yfdIpjUxdxPyU5bgl2uCm+BWtHOnt67Niqzz02KE2duKsSzIq/0UL8Z7aH7ltuHr
e44RerQaWdrP2UxnoxyTZ2QNSS6H/+Ad8v7vcmOgavMt9Dav4D74fjycKV22JI9doAKTtR16A9Lc
SMu4tDMTKpZvRTot7rdu2gSf6oP8saK0BqdW/OjMvYar9D6gFSq5nVXawrO2gyMpWz4CC4sp3rV+
866/CFD8ot92Dq2YOYlR3M2COigjScjZRpbCnnj3sNRjmN6IziHmBMmAZflLvgjPi93k5ba2U06a
K+xyFCex21OLi8m4JjILLSrl2nbWsG8POlpYHy2kMXcrDFYisRwIBx/UtbkuXwvk4IZ1XbtKaNWP
ZXJSP4ZyqX/cgT3KfFPt7IbzxUY55PndMhBNRz6SrPhkUz3cu2wn+hIr5/GuceSS0dcE+1+av6Jz
7xf7hJqiaGn1G8mRMWB661uAUheDSbeiLwW9YPbiQ3tLc6uXoHSyWKrQkHlNBiuGlKFy2+TQF15/
u4vnJsdkFc9RtEZMqiAeZhsLMxtGhNgoMnWJIz/WwsMnkVyUnsu1CUnoWfeEF/1kJl7eQlRF8927
58/LIK++Y+GYblJfJMt/R1jTO+aQH5xwGXb2jOU8fFToXuyHryGOc4ec3nkpnZ2Gj9ap7KuKLMG4
RnRuRJTjhdG3lZa69aGswmQTJ5s2cyCRa7OtuA8G/JEQglTqWRmPAxILTNJypVTOBRbQAPE/lgvW
BGS/1mYHvEJqOyIBDn0N17RZOKWOEmVrt9MswqMHFuFABmsiSkaqDQFqqbktlntuscjx/c0ZLYUq
A+1157EAuIp6Z14aDYxMofRNyGthjpkgyA+dIfZrg3PJv60987vSublQtDnSSAWz+WdgDbCL+Bd7
5n+8/g+eUUkBAkFyR1cNVRcX/w3WKH+DSnkBWqMY8AGqigpf+u/WDBqVBkSjOgiPMhPDScQ8/W7N
8BY3MmFghlROkyQoSP8Fa4Zy/MWa+fuC0+d/ja4aVDMMh25EjOptoTizZa7bhDWH0wbDY4T+5Z5s
wn1/91oHCoGpdlpnWucwQ7qzat92EpcS6s7FU8K6rh8iM7aj0gnDDZ8U5W0PziNj50RIaF3GfpMi
d/7WLNFFM9mjIGNDiu+X+RW98HtkNx/3nQov0x5tc+clfO+dlwHGDeLxDDvdDMAAFiGnTMureXqx
I1JnSVh6GS1kutwtXBh7yOSgB3sO7O4D9GbV3SAfY0cN3x9+YwMN72aKxMjuuKaxB9Pt14sNDsHh
pb57AEW/gIvN0TKVy2YxBsu+eyo1wbnjLpw4MI+fsLlN6hpRQayrQl1XkttMtlC8Ltrj4qxMHwu4
OdDCBFKok2MRvbbfA5GqRCs6MgHfG8Ka+L4PAGBSvDReRBTo38eMIAXVtFLN4aDck1M9WcAcppvt
IT2OPhEbf2qr7zy2DEgth9XDfK9+QZpRQOIuqE52RvrDUeFhMbEeVDc8Nz5q9L2LKBLS9WBP3OVx
bJsrsiQFGwthoXyVyyAHVrPLurxAdy8Ky7g/jYkdBw/rXhxN6CRl1I4daClihwRxJ4cOMDnCyNPY
ZeiNPbgHAYUcvQxkduTaf6gcjuHJF5aNYs/LzPOMveib+06RnIfmKqWLlLjCJlU44d0ZltJjA2nW
Vh6RNNPPuovpsiqeRt0W1vAjGReWQTVWre4XC25E5vpOWBswtC2guFzJktfYSboytS2DhLNfsIM1
qa+Wa2FwM+U9tClOz9aw65eQqi57KDDvS2ErWoRXPiBH4dkoQ0Jw0t6mYz9LoMCWEwZ7CPmIJdPU
jbI4xNNgReVJzy5qa0ccHi8FhGIfIDDSWh+duF7199sdcwOGOMNR5HdgEJ2se0Ri6Ozi2EJb33c7
ak2V5cSVc1ReHCMgBtnBXkh3erg2iEruENED8XLh4t8+Du2udVv4wq3xizCglGkzU5NBP7YPErZg
SxKX9zfRSw53eK2QHEWvVK1WGRwyxkcU2YsK+fX8rPbrFLahWdeyHE4avIl3C5mhe2qnNQCOXaOY
PdTACehUNfkeBmEU/vJo3sB9HZWZ+1ouDsm6bDbVe3Un/h4Jc6xW/UnKIyt5uJHy1EowoJ8jtvJs
8Ww055qQvKRy7p9juVtkTqOtkCnINvpS2LUvhYO1j2u+84y3zknO6RkRpwVi2UCj74/Sahp/+G4c
Gny5ltfIagfGSZZYjSwVLYaH1cOVo9ocDx5uTDy+8d1NFiIEOjJLvr6S1/FhsdELpy7xrgB62tnR
SJfK1fDaeCn/euDyh//c65xZ07J6AxywKggLSftAMxrdR0jcl5D6OFA/rZ7fezs49A164uObiL7u
6Nyfxsg2fzVoep0LVM8rVKbT9wp2Ae0t6GurlVeG25jQ4S0OYmIskRYNUOQZZ+K4FiqVEOKt3aP6
dX+Ogzs0trHT644CmV4UW/fM4uaoJCqZo0knFYplTK0f6038pZvr+KlQbHjPtKvZLStPtvuN6E9X
Nvqaj9nlExpKzX56b1VrcCWn3STSOpA561lDd9Y8tXGitboCulklkOqumutrc+WBGNoglIhdAhwm
k5NKO17k9UbzKBMWKy9H9avczIAUYCgEi1m102D9DD+/hOk1KS00au4YxNXpmOZeZK663P6KJDQl
1+eRvBqEOAmirhGswRheYB0ta9R1daxWxZP93C526TPw09F8HuBuEZZah5HHgQSqKmib0LEfyLC4
bwAXHcVFNil6byGqNJVlymiBKXEVgcQRefOl7sNDuhNv9QbEmvGBOr0He6O4gLtzOCTBUTTfA9by
bJebhC/L6UtsxtbUidYwIGMRyHOiQikusZVkWngvjyTRKNv0VIFYPyvDCSl6xCOpDwko2OYcfaCc
VPqlAb8869Lwqxb3cWfNeQSOMEuXQyLRWYJrYFgezAiSaCJQk+SKuNv4iaonqqDLafAY2FXihoce
5KlgLIDY2qxWUHLl23R+XHsmmM1HbieBSewdim2TQwnixGwOERKrTCwCI2XSXkrrCX0OZ/Jj6bBI
zurESzW8cA/pOL0GuZNHq4ZD1SenaIA+7UnkaRyLGH+cozQ7+6i76/hYS7vsVQCh3NRHFpEDpOA5
54sNp+zuLT0XwIWH7qTEnqwB/HFSqI/g15ABmi8LN90LoWxFKBYr8k1Qj0a7DnbNi3JI+i3GMfx2
8qkKvEdr1Y5xiRmCs5hzpTpCaaNukFSbRS0tk0Rkpn5whm496RB9lWvxLG3ENwgsFTertsE75JZY
E+Mp05b9qbHjPS7MOx4B2DjLK7xWlz5wwiu3FrWlSFbVYNfvaIIeMnFp7vubLlkE/CgfinF8TC4i
a924yqMOxqPVnaB7efEk9EupHu1/Z68l1MgachoQ3yuaNqNv/4RwX4Nx/++9nv9w/W+GsIx6kYYn
1ITTWIJ7X8Mf+pvXElgPsQa8kxJ2soKHEhv1D1jP/JuiqpArz8awiMYH3Ft/wHomYpbcEdkQrOgZ
1/tXDGEVfv4/w3qz1/IvBTew0//M8hXWbVZTdvRNcZCl/Rx7CzvioxhcFQVGDq/g8b1Ujm6VBcja
hNX3kKrPMipby6CHjW6K7SybHFkSnvUWpstsPKhpLKCYN27KHH9JAmIn9uEmDMKnAGNBCAgUkNLX
kajfcnzFVCaKHXstH/elXEPZiz2G2MStUBK7kI73+lE6fTd9mGkJ3Wu5ScoKdYoJxWEjQNhCQ9ii
aKVr1JAA0qm59YizlfgYK9aoBwps5abvMz+qBVuQYXzFvrsHi12DZghmpaJY1eIj7I2J8yrXdvc2
Y3vgIJChUaHmFWx4dfBcdfBmMsXi/tswYoQ/tKOSA8KX4OlSaSPisJZKAg41I7WNxaAv23YaVvp9
8SzMZ+DZUarGEl4T7N/H1ODGUdgZcllm2xblj/tAzl2ZrcZ0LetkU6bpLTAXdj+160pgfc4UBJcX
bjKUDjxm3vgYvAYjOmQbl5E4yPTHlfyR0IlwHRqITBbSPtQg2IxQ3cgw8BJWj27yJEyLHFyzl/Vz
rSibPBKAliJbLAjvF8XZL3YfBG/WDtULvEZIqLhoPXlZkK+HAKLQqYi8qX2vHtFz1bAnNXckovGu
5gLM04F41BfTRbxjDBnS1ph3YvPNxAgzmuEr7seNNgXiMlDRCNRUhTSrMJ8wqqJDoZHkk5uwzGea
5KVVBVd8yc0Xjj6IeKjFDOETyAoX4zOI8z4XdVcI1fUj77bqI7uUQ7JaoDNSKt1pmiJXx7WBPTFK
MC8O72l8h0JR/awUtu2pCA5yJr1qdcmOnAb9uoiNo27kp6LoLFNLQbbqTR5Ux0yqcIpFlxh7XdSM
7Rg+rDAHFdGlD8mEz/IB6Tb7tykrlgl/dyeSmaRW7TKX4DHV9qoYXGQTOUo4rWo3vL9lCltMh1Oo
uKYNQaIjoLHS78rql6nD7xhmq1oSUDmQ8OGdhDZ8VwCCIkQIhbI/j/dxV9VE6/QGU4GtkVnKYblb
Snd2PeM05QH5CuxcSluv4lkNWsq9KZzdiPFwlKSxclQRN3QECIinR58qSCqVW1t9piM787idIKuV
htBRxMRG3mapha0PpFUls4GnuEK6Ex4RhsWvSPaaeHTlAfbqrnRS4X3Kwm2BHVUh11CYm1FH7B3p
Gk2s36auOHeRsW7admX0+UqMyCQdkbEBm4ujUz+Zn9ojWylhbgdl4nQo1N5RcO3u8ja6c5hIgs+i
+NKNjhOcF6qLq8l5Mm6TVQ7/dFtA30yXBjf18cLsWbe5fmu0eBXmVy2v7W5g2KCTk2SVFSv7pki/
VdRziyTGsSrHN7N4kClN16W4/lqohO99hsZBzrrx0PHODyPcwahvllo62kVtLKe2ipdjcxDvcrAR
ECBPu+JYZGhwd1JtlYYM5N3FrpZAgVuvFROvnLlDN2lGmzCHhcdRConXCMpfj0yHAfwwIslqqdOI
OyTKv6dE0bm9sE6giCxLYa1hWmWKfmG92C+K9inq661h5G6keWM6HltJ2hS4mhOxB/EKylOXmRq8
r5MTJ2CAQ7gLwJPvaQdxPZt7WPpBrFwETdnURAD0pVKsCmJDWuRnrQnoPB1QoVBZWiuUJltwviqQ
lulCP8tEUjyQCENlFoFhc5cLsULksNUMEUfAWYm1l5YPifyoUD4YWmRr1XBCPM41u8BVF19j/Uvk
iN8sYHhGbrVsD1VprIehR/mp8owBPwawZJbKR2kskWG8VIUEqnBUhGFdYh1JqrGKhhClNWzqUuHI
ScpzKnPais75I7KjYLGJQA+iBSBwrV8yMV1NHSC1YGKDGqn8WiNcxTGdU8dCsCoD6ndgzwfCrWp8
yFQYE9vejrLFSUvkXTnMaE21CR/Vp7CY8H1WqyiSjroKw23U23rZ4wbqr+VQu2W376pun3GqCBeE
pASLchs9OHen4b6REJRHdkXQ9I3QtxcNq12T92XH0ovoZXF/xiZwhOASyMFHAo+mpEBvrt1tEWGk
QFR9E/LtpO+2+r1Yy3ciUQJ52RYQ7BNGU5SPVVqX4eHf1l7DTDMl1Gc1IESUiRb6PwUu0XnU/mqv
/U/X/2avicSSSZhWC8PQka0wVBEQ8jeDDQjS5IkEoC2k+fHy/NQ/LDYE22TcwwudK5C20P+kN6n+
DVuOEuiKahAYJ/9Luhaq9A8SSX+tujGrif8pzizOuqCJemjqu2zaVAviMYTAysKE0w/ZuaDlRipZ
UpxCml0sa7D7xGxPYwenPquYht9QmSpneIjrkizBQMOFkiUrscTLQsJXG7N1kkbYN0gwK5OdFuvM
qK1mUR3rOrAfcm/dNXUddhAca+xEZWInjWaNY+2JHXumZBhWWiko3bLJIekCXkFkhQw+VeGUNTur
1zo/Sw0nFs3DVBNtVay0Qfw0QGgM1l0SGg3ywgj/I/jpqBrdVitrV632+T3fdfEE1GZumgeUw9Ku
Yf3IIVBvh/Q06dqmlpNLQ2xX+tDOoSzvtFC4CYA/6j2wi67fRFr6Wk7K6lFUXjKRNVXLe1Q1we0G
G11HPIzhSssM91HGp4zQoQaAypCK1+wRX1gN3TZtp5WYA1Ap2A86/odu0bRWFuBxGRbKVTXrs5o2
6D5Wx1QprX5xLbSBmKh8i7bWTs3Ct1gOkQ66E00D6Kw1kS1L9VVTKutei4Rxpasxw1iTfDkS920S
buJo3D4ej6Wc1l4lfRrdIl62sXwJO/WcNpjmC8r+kHVfwbJWpn5nCpItGu0pq0VLuuvOI2cfC8Fi
tfumfjwVISugEm80pKwy81d6b2xFvT1gkhfQyRlHcRubwTLnXDkrXStqs84XEHV0xrZFuillYDUP
5VzomnfHMY0A5tKs2m03EF4iBH4gF64av5lx8YSXGvmIYYXGO5n2K736XkSpnxsLv+mNXawRQmUo
i01TVqBE2MjyR4qkCYafHRngKCE+RaRDjHQrY2Up+a+p5GAN6jY+RsfoCUspJ08HaarHzs2a1FWE
YzKl2Km45gzzWyqJOMQCaITmZNzltUIgoHz/KIm00RvPNOmcOLFCPTupD9itm30Znh9i5SYZMTEJ
G6kkYhWUJLXXnIrkjRJKq6AUV3mYryZF3sqTcuz728KYu75XIM1nf1Bz8bAIxEOSytvOkNGJiu08
ThMraUJUv1NOU5jkoyqvH0J+Ve7Crm+dvm8Qmx/cIMi9hV76Qzk9Z1qBFGxYYo4G5euCXB4xkZ2F
Hqxq0UQghHBshci3PNuJo4JtwSFs2QDrpK3ImX5wKl39GDPB0QP1mgYIPoMka+ZtnE7NAOc9gXtJ
q14ymWA+ENvAkIBW0u1deG3ajVoqKFujE/sIDzH6YVlYOV0U/l/uzmu5ccRa108EF3K4RSSYRZGi
pBuUIjKRQRBPfz7Y2/Z49j6u8q2nenp6pKZEUghr/RHaAFHfcKdBu6G3PZSyvf44mkjTDJM+AO04
oymvHz3JxsZzU4/X2tKcepbdJO4Z+kjpH4yrKCd2LJy6vvHpSqUGEtl5k66s8sWI0VIAQPQwAWZT
bNtEeh4E+mBKKs+zS/SgiYF7fY1iZIgL6GR1vJa0FojQig/9oo319d7oZKlPuy41w2iYvbslPbEv
hNmDxP2btWsiit9NuNUq9bMsmEuetho7ZdG9miMXu/ohON0gMRUIO7MsfBqd4TPwVeGrVoXY6SP4
nFr0hkINewaJe0zBIUM5mCf0MVS1JPAut49t2gRKzlxojuk+Yx56tPpT91DWfXf3y4fkUjamYdCe
E3be6WtQzZdcoAoGHPo2lqum1l1d6A/JYARt+gFJ5eTI7zoKWSVN2BkWkzoVsHW/F2BS03HeiUkb
WMm0ukfRewISJyTLz7dzbvm8VQSieeomZoJ96e/d11hHP5OmHC1R9ml/tecbc715R89SN27fddse
jkU0y7DoVqnahV1G2Qb14XXy+t86ayzKJxnExZQNmW66pfDq32FDIDL/ig39n4//26whiH/Rlq4r
cflHImFdUf+BDvE5U2K2RdilGQx/yyjyz2kDfMgApDIoa/y7WOyf+JCsyBRvLUPMf4wPKcq/4kN/
fvJI1P512ng0872ukgnSYqp2SVuEQ2c+F4WpObJsfd4axuqkfOu4dY5qEk4VRGQufls31Y+X+YDI
mSkTvBr6fapoitXJdlcKwtJn6IvEXFvI0ouOwoGMsldxo6H9gJOXx/JwSzqPc5dGmhoJe4IwuuYO
A2opdilwerNjheAKzj4jZo4mJzTY7xP90IqkkZtzaCX59m5GQS6U2zu4gN1ad9+I2c7N2nkImpc3
ppdMb0b8JVRCaJWy34jpigHn2j6Sv4IjpQopGldO1EhBXeRh2W8flME0bfneGMal759ECygmUVaS
SVNg8hNTxiDcahqHtBuQysdS9a0WONmHnSRXr4XV7O63764eHHEyfq0bHQ4twgUdKnKgaG8SwHCm
Moiqz3gy/JaawSg5ZiO7j9BddVHbt2nyqi89tpmfdk14M2lySAxbooIv0lNuqTKoR6QM1KrE3Nm5
OOjwlOz/flJ9RZW1Z5JGDg4gVwNjjYRhNfpuloT3R02bjTGd+3K8cjTuirbcjKa2blLi8G9EATTr
obNO2Ww5qUpvrHYHRgtr5oExG8N2HC5aBQU85EcxifwE4qzoS6jMBi6o7f1Myb9F+q+aofdbM6UH
qAsss2BJVykSlt1H/Gx2sHRCvpf7DhU+Wo5ka96fJfbLqPis519rzt3UnCBU6m5VZuA35fwy99E1
Qe03NTutOBcDVQOCZj+G57uSIJlNvZuseeZMtBnr2UhiTIpabk4hgrEPZKTfP/AYKBQ79X5TnEzm
iUxugQ1igAgpfPTGLumkE4jeboYpbG5aaEWUhnY6fHRy1sXOfVBfcJclAIwikIVPoZh9Tadp7WG5
+r1aRfF8oQbdy4typdfj0cgqT0hepfaGKu0OjpKGLTdbZBTOY6gCY1QpUagQzZQv8oA0SYgvtKo3
zHyDJymjP8JKChMxQbcF6nsSY9UftDLM0EanyqGhEUGF/5JQ4xmXON5OfcsUi+YOfXpiIVFnNkfN
X6uehVxeMStbBUYwxGw9aFQriJhu3ASYS+zDLAJdlDW6B1Jd9nr54cWG6d+Ly108C8wJJg6NqS+f
heFN0J6VtPGqkW4g6WeAOUm16VQK2qaB5u8KOlH6vVxzI0JjOCtvM8hu1h3qCKXmUDpjOdDS+aH0
hqda1cGijbhC+iPwFgD9pFxkWhDjevDa3EBGsK/uOC7yo4KaX5rzcLyVnACUcQw/zT37qfR1bM0f
Itr+KEXENcJXMq9J8nohvoaYHHVQ3xsb9VBDeVk/xfQ5lZ8q6jFdq5wpQZAArntnwBER/1noCLJ2
XGkyxOP4oylr4CHnlqEfa97n9ve/9a4IcUBPo2ixJMuqaCqqxpr6/2dMNJU73J8Yk//9+L/dFfW/
8NOgvXypjrQQJv1j/9bRQavcVXR4EYW9eGFF/r5+4+USLVnB/GUtAu1/JUzoQgcn0NjXZbpMjP+E
MDHUf9VB//l1a8qfboiDZmVykmDDSDEecZXc5py7BKXMli214T3hf6yDHNAqM2dbjv387lpfCKGf
WxKuyMVam9N7ScvUiwExHFSaH7XUE2+Fwpn9gXodjZqh7SpC+K9vhl9kOly2h+oY7fKX/kG2om0c
tNgrUIS0K1gOuEe8AVofyAGOpy1XLfp3EAQQ+F+i+Jn9aCcduiwUSfG6u+UebPAjma5Lk9FWmykt
5NyKPYqsfuP7pcVM8HsSzCCZCJ+DctW+uvMdiWBu2Rq6R0prNwv0HsTPZX5WlY/6YtKhYD6J9xfr
TbRon0qc2nkjbQt8eGVKVInbevD4XWQjv2h88TE9vCVEjcKvveiIXn8et2q2ahUy7lAA0Pr13Lox
wJ/dhtN2PNK/HtLF+St9mU9cAYxVFhC3thGOFo0DQfqS8vKprGBUT5y1Sorj3WvJnirc2EaDaKO4
tIkmpH7o5a+1T57xNqw2I90VyYkhoSypJUpXKCNdKtBpZeLN8JdEoEfhpofMZlLYDAN9nQimwFMM
osCQfw6rxNiipNXCR/Gq7wtUJSupOySBzCs6Pbo9HDM09F/lON1nshO2ZIrdbttYOWiueupW2IRW
47w1J26FiIfmcW/cmidVRRLw2r2n83oGWn8kdBbvB7Tu1B1ru15yhD0dRVi4Duq4Q+GlofkkeFF2
+i6oWkd/6SBBdBLTnCzf6o+DJs3sHnb6cf8tzslbf9Q2A1Y3b0IfSrG0GK+B1Qu8gOWTaXq5NxD7
FnRBK/AFNw/1KA5ejcZzImjiYNz2IkSXAtuwyywKojnw6kvIcgjKyRV2o+3z3YR6pcnPgseBebd7
9X3u9q3yXiJkadzUuFhse4FKwUm1ak1ebseGfWnub/SMxi6Ske5Lcc558gMPlx54krdqSwkYYMWT
gQrpd5YgAdx6BZOgFg4TqdhTZWdrT/2FW4t0VoStXCDzCdKnuPDFbi1/qYfh9fE1IWKzPdmWN6iI
3M4N0q0sJpjMao/GKmV1HdVXQzyXxb6AALgA2CLeoK6C1h9/MA/tFZHCDlceymJfCtrPC/FwViBl
63yrhIhSmXYSTA9OnUB1oAx/Hyun2FlvtbnVGw/NOTzqzLuCviTaadVLyWZ5f0w2lYR2sN2HJzuw
c9I4YhcVTXbFsQcgdE+O1sfjmFyzT/Os7PVv83vmmhDWADq9d3+9oQ24oZGXpLNRkfSqIW1qTwpN
iRYmACpTO8WhYm2NP8yjh3WHeFp471715xENEDc+e3jtW3JLu1drZ70jYH/OKDXaWrt8O5EUy5+C
L8Zeskyn9f0zut68aYcUnU20d4bDtJczv/EfvCH4NRl9HnUg7ZRiPysbCQgLVH1YC8f59tbcZ0g/
f/yKbvtiGwuc/X0o7mgktCnTcldUnMEw+pjY6FWLfONHI7z2JTM8YeULm4PUO/K+K20nv2JQ25dU
yOJSQ8dHP+f6EdObiq452V0iGkm3qvPEeUdXFtCREBwwYFz6wc4zpz8Si1Z/FVjjWzT8roWE5rXY
3sJqrXqF4si8rDW4xY2znUPAac1Ltwjr7o5I5bczob6kedzlWtci6TBdaDbhsJtX7ritmsKpv2TI
DTVI0bEQTHjR6i2i5pjq72ctCwrNldkJYnexgw3ugrLCfnZeUp8Srge0h93f8sODkirxRLuX1ye/
NCLJnhgUCG/GPdel9D1N39rs25rO+eM7obOeGk4A3VcFDbVfhglYE2CEY5pPJS+t9rH01ZeaMSbZ
Kky9/dUakBgtcZMdlzIEgpKTHszyFT1SDlEDSenk8/FGK7l8Ozzw9PjS2tBoqrLrwjaetNsm01xl
ek8QyNPMxUmOQtJPkYH2tVM8sXGY1/sVc9hJM5ZyVFwlqhJq+ScDN8zHf++UJEIIKDAKsmhqssKy
/2+nJOtP2MFfdcp/fvzfpiSFKcnA3IUkWpU1S1z8Wn+jKf5avS2hK0FWIjF4LVqWPwisgTCsv2EZ
Gtb3f+hKFoE1/jEZSAHAAwu99Z+MSaaI8ewPdrE/P3HTXFiMP7AUt1oVsgfPbvFHY4KHEf7CfG1g
ZTmo2oYxKQeDNR20EUa79LdhIYd3blZ9BhPOKIMk2zKCpPeEwzLfyK7s1dTIoeFSDxR6utVvdXdj
6zl/YQLiNqcd8hczumJpoOBQWy1y0vJJ+UzJPJqc6kdmGjBcjbXwr4CubT6x0eilZ0Kc59e0/m7h
rpvP6FLIrk5mksM0woz0kNaWtb63PqeutUNgpXTrpU18UR9zI25e2CWi9RRO38WXfPGTZl34VPe+
Jw6uNdv8QMRWLI5m3Nw+Pn/pFWQ9QUnx8K2vfiu8SvbyVI1N25wLYc2Hs27F+8AvJHTaa3ZU+886
nH2J0TBlaMSts6T0QbQI+O4Mrh472VHf1Ddh8OOfPGhodVbfkkOoidyUYcDv7o2mzaTfR8JX+XjF
EpYGZljMbuZWO/hKenftY225OZ2HcljRtCr5Ku7xU+yNm/JH51Qe/TL9NjbNfqLJVSAjVfaSZyr+
XG3THh77/qD5bWispNW4icIhyL4Q/X0IrS/HbkXq3uOLOy4lnu3ntA7uQblifBj2+GzzRUA8zss3
MK63A1oSKg9tZRO/d+Dn9ZIHGBbPivR5r0sb6XbxPPK+VIsqGamBJ5zyH4aJHO0IxxJmKlujKhZ4
3Zbu+GnJJqfp+iudHeWLQ416wS5/BNOmQhXbecUQ4OsbFyn2A1127JW6w1NBmGInKDIveXA0nM6v
tlXrQjS0q2R/d7tXKTjKYRRKyuH+JhmO+NU/PIEcqhqvj37n1up3W5DqtxpAh9SU/qJvo5UYzkG/
ppFtCxN+uHb+dcsHqKdb0tpHZ/ga13dsyrs4DMi8SnB64wmgZI1AVDSPz/F6Xs2rUHLPRxuTOPnf
PMb/mtaFLVyOS61WcL0yBC2p6w+nc7md7/TvOJgE7sSoSKE7tvGuvS6tvXYG0d0TDVGQLGrGpzTb
ArxTVp19WKDZuW/siorgeEaWg6CE/GRGYdN7mrzS449Bhy7E5mOjrlk0sAjsX7TAwmYN9Q02brjI
js3QesJaXoYLIjE2tpE4Tb0SLsMX08Qonhky6tx7iEfsE9MvNzGP3mMnD8Z4srtP/FDmft346Ld9
pQjmmZhTdMwrXdI9Q3qyxtyT5HPabTTc+xOT5C7bpF/Dgb/tdKh4R88IxtLNz9kpJSUAz55Tpu6j
dOgx7sAD7Pxbw71+QsULiHhrHF66+JrseSE8z22zRZ2zx9itv4qJGw9rlK7408yvSvOax1VyeHCj
h8Nh3oGsbXqM9+Zn6bbkS2HMj+z0DR3aSvK6EHHBevL019Ebx7Pw9GbUdASDW4w+CRvL8FLhcT/l
V4XC1RWTnLGdjtNxCWgVtjFqktWS3dq6OBEwSHEvpUkYWqyvtrAqzTXy0IRXn53pU0j/VNbrUXku
e922VrlPFHFHs/fPo8dKdYy09zTCdbKlI/Z2P3ea3+kbIxRzbukOjI26uT3N2VGwnlH2lGGt7eKG
nMzH8w1YVkIKyxyL5nRap/VbesR4uEwwY6rbsupIH2bpI4mejbfoGf+qQIrHO420LIq432vTNTjM
vm7CVY29gSTrp0m82VhfRYPa805L7bsZ4qGbCSoITX3GhX4LGrIVPMXr89WDIJJpdh5POe5+JjZy
EYygInB7SST4HKy9ZHyyPIvzoUUYUcHcCuy/aLyT2Z+4lhgrlupOumg33tUkD7XolAmd8+CGAjei
mS+18K0ckdcvpbYkAH9zXExLXOA5kpG2TessaLdtdED/nxEYEXMMBgW+/m5pZ6WiT1qXXrmafRkk
1BYDlbAGzU9UZ5e3z78jXSLItqkCZ4eNv6HMzBNcKW/XbiRhQjua/dG8YXUzwihyGoZLIwQOLVu/
UL1YWi/pAEtJ8WLFzziozwoWFrad+A3XD8oWIr9xP7PCnysuWoibBWymTruttyhP2LgjD8x2MTDF
CLtR8SzRwnCEcWcr8FHektwLSiGwKz6j/I3RT3Mq3RcZOvh4WIGZ5fV6itey6f/3jm6AULjRZOgX
9B7Y/f897bP8lT8BXP/78X8f3dDx6RLMjqEirV3s/H9XBEPbEGPEx6F+SEYCW/rn5KahcyEvyYCj
MXWDT/0P48PkpjHuySZjoAybpKr/yeTG0+b7/8vo9qcXvvBdfxzdpKyaa30qwOAfjsRZiWmLmHMX
ZDSBUceE3nwR/04niLjbzUhGPDQUI+KwBwiqTTgFdKfpoEhEYpsdycLBhH7/cKcFFLA89divpuUA
ZJChjJqIoLdp25w0MmGAgyCDSQzb+r78ovFvSVPTr+Rnx2rfkn00bjGD9cxeNIk/HKa3h4MmTxB8
VjTffFK+jDbU6J43uef7dLhTXts6KOKa2Bc/lA27OGOUAkYQAKuNt0OzTFoO4NG9cGnlLtCWOQ2R
GttM9YbWzkI4Gfzp4fDbsTjhY51J05aDW/00rBdK33bT32nyYzwN5kGQnTbb5PMua8J48Cf5Reea
MO/ix/K1lPpJEnxcVpKE7J+gJfchbxT0+T33X9NjkX3sQfXguHkz59gzd5ZKNbdkUw9CT7abfzyI
7D8krGq8x4Lf/Z6kkkiDr0hcFd/asL4VW11Kff6jCOBZX/rxToqHk/7Ogy8GgocHDaIktSljFozF
DhYIeDr8BsKteufSmnFLr0Rq782PJDTUzDawjqQrLnWzGWZvFRwGNrHWnu/PFr5aRkvyduJwXDDz
Nrgzs9x2Si258cwIXDr6216YZFfAL14c+ts3qQwaq+0GDKg/tqtRW1vTqfbS7SjshRoPswBgsSsB
SiLfTPYIyLPkwNum+8AujFPisd2ku4RM1f5wKpCrjpj7U1RC8HPWPr2gJxmkzJ3Fo65A2XeOMm0U
bt/ZY1tPZNJcJ2iJChyPhxURw6VYePoijyIiajWpQTtdrHpfhg/3p1/VdK5nIJ75LoCesNmQXcqc
YXpEmnSGRWr4uXScp6c6fHh3cSX5j+HUtmfQt4htp1cDyxtIsXrNTqUVji+3/STtkHlem023khM3
olkV+sVpP5TfbkusVUOlzlaof/bohQdqINrz/HL7bKWPeCc4tysZWEzKtv14Y7nuf9Ig4CzZIcCJ
AxF7mtvmO/7L1O4IQLa/wDrYwUSKHfBq21Rf5G/VcUqd5aM1EYwX3V06hudboL4y7ERf6bEJy29u
MecWpxeqUxezUvedUyKPh4iX7TI6jaa7Vv1n0/6QZu9jP9NYhvK+sz9Ed78GnehsAl7h1Vq7Oq5b
pOcfmrM3Gcwaf3SA9DZpoAMtCfa0muzkmartdvSnjVXB9DDwnpND/HQ+aaube8g3xFV3EaImW4nc
Zjp3Oe7bbmfm++7S/fT9psidKpg+7YdwEk7lxUjezHg9fUZu+ZM41a7EQJX6or+lMZgI5wuS5qbE
qIsDPvTSsMkvtbiq5cXgWpEQ9ZIr2zgxfCFXnbhbxee3B9OrFSjrCspoS1LViB1M9vVXRkaZT52Z
bvWv6K+BiZfe+ZDol/8cNsOmCG5BtDcNWzX9Hn2FPDgqp4Nst7+cYnvR156IUOJisaOACQnXnvMg
oKkiyewVsPIjcNhMKMTAv45deCPwgyIVKXJM9hMOnH37ApFeMjOBo+2tfXRMWIbJRmLdkZOTLgHo
IaZNXvTKZzHqV/KbRDXH/jTgcaV91p6uLHY/aogujwVHZXe0TwQuuHhiozDUOQ8PyLqeugvrysS2
pJyYiTT3dP75IhjM/uHdPoUstFK3OQbeMhYPTgFuCEDpDgzv3zGp6CB8WNq4GyCF23f3M3JpAHGv
cT5JuVO2DSFoV8NBCyjt8Slv6k/t9DOMSE4cDLkmW9C2IvmRsqXcablg5ECu1j4PSFyPf6SMMgKY
hfA2fScuZd4jQe6Wo3lEl2WkPn10wGELNtZMr9Kp41yKFLfjoGOQQnkeOVV/MB7QCG210qOfan4t
2BoNKXhDI8QKUHxs8zrfLMPxquMVtWgoH8ZMghvjk7uM2+beOOMTPi7ZDddfZOd7nXyP/WMNL+Ft
ard5uJLibhAXBJAgFp0nRvj0rVM64jPkMuCfwanVwxOtIoE07DYyDgoUDjfVnTGLnpPgezoqYeYk
l4zYB+yV9a62JWfhapc4K8QOwxX35X12iTsgd2aXqbbx9h27WER5y9yUYAqOQtFWPOkj836zHdOh
IqA5RETvWmFzTfhxJJfoBK0RnZIfE08bCaCXOMVoGMrRRtKY4d30uXjC8qq5ae3e4ETIzwDktviL
5n5wBgeKdDn+yZ5ghB5WNyDv4VNwc7/wzNW0S8ihqp8uz4RSvY8pAkcfdd1a3hTv47vE0lyda0AC
rLjcXxzSfRRvCqiO8TMPot+84rubfmLJrojoqJ+aZ3nT7/RPnCrZWlzFGBv9PhBCIeydm1dg9bNx
qw+yt2L9oeArdoE53eWP39wWA3Hd8hz5eTjdKvKyXcxwbYIok2551cLIc2M/dtsgAdKMmbqJuRH3
zUY/Der7VF2i1/K8nKjautsKT3n/Kj+2mYejnZRU4u/s9aIK34l1UKbeB7cs02WB4fXeeQrFLj50
19z8NEKdHMeQE3o3R7+VDDo8wGWRL8R1/5JqW7V1LPNFxbAwEqMS/XYcLBZRfiLWfDcHa+UiwA8o
OWBAMnizRXGhGOuUrL7nu8FPZdjEBxiR+u7xhkN57GrZx7wpVqu69tFX3ELrbv8aYexnF8OVS1s/
EbKCo53TglM4InTjHgJSrzi4RiPsM1ffL8fusFp+sLcfXETJGjH6A5cCCTrLQ9vX8atQv4Tc1w7F
iHLHdOS1CEQFxK0HLfdt/y7KXtOsUuNwezJCA8sC0WT8td1/615BNqppmku6BbmjOlvFv98rMOdJ
/0Kc/5+P/4ecjAwwadkgLAncdwkUY034226Bngx6HIEZn4Ovl1RN+oOeTP6LpcPo8/eBhiXV5FN/
15PJfzFQ/PB8VUWUDA3I+D8I3pB1nvwflov/9eyNZfn4Ay4s6+Zsxo8eN5EeM+2JfgT38MCwYVtk
a9aNeCpFZS+1MdEQDKHDHIyS4Gp65QjZZURHOusn4WHJCMtV1UkTKSzE52SMwip91juGvMmUUVDN
1yjBMg3KoMwNTCHTxoyNre9eayV6KnMiE03ODlkdA6tXnETF+BKzp3fz9MJX/lTVt6YiZCCpdtwG
gCIURnWN9kQmtFbvHU3LDrX4VVXFatagCRULfbEBxfvYSKmxuWXTLiVET+ohOUttM/dyKPUQ8+wr
6oSbQ5SdDHHAgLQlaXiWEgJfviEzp3GMhw89uYMfcufVufT2rYb5V0CgVgE8JfOTLHQoC4bfmmFY
wtc1xMSh1eAe6OO7e3wsaFNpOwIqLOJM0jowhHEzmI9nPFQEYFSbO0SVkFhuwz0sTQYmpuWiIyeP
dRSRU9GXPO/IbhvFr8rmub1B5ApuVFpBmt39NpdesugtLUS3H5HFJjKOrxIvYt0YqVNNGvcqsdyU
4v1Q9zfXGvFyT+34LOvCc37PsCZjw7op5VqYuQreifsRSMka4mjdG90e64sTwRgphC/eRu1JkRXf
MpdhFUwDEbYG7i/ObgK4bCXDQezM7e00jeOmKx7PckOF1y0/ZvGiMWvyr6zsV3lWwrXlhuHEycEU
b5te1iEJuwnDZoO+vdcCeRw9tTSedKMfOdyK4x33TpRr3kS0Q5XpRNfFomeYgl2yTwgEq8WCGhiq
5pg30xa6T6HNvd7Q3QgPF8ffFkejYynr+N5vImI9FkdW1uirzqj9HHrRvFubG1b8rAFRy7TtI7kq
guCK/XUWEVuQlhSjvO+nyVYm85Sp97finqwecr0xHtrJ6rpVJoOBy3DK8W9ZNX6C9DiJf0Uxgvjk
iCqyj54eCEMDFZ74YwSiNQuH4X4jbaDaRX3tJ0XHbv4uaNV5Esp1KXeBROBwPTVBMws+fgh7kirL
rusq6HTJy0nMHUqMJclpMthOKZZQkzJIWIhka4XCfC9hjxrvML/l3XKmgVxOk/AKzCFyAiDMj0aO
c6qqyDlW4997IxMYWj1bI1LBRHiVa+O/9paApkhGXmzC5lHzZojaggj9/7VURDVh+v6fGO1/RE//
+fF/uyXgPicQGwMy5iPTUGQLLOfvWJOiqzjLLVhACbhpQa/+KaYy0TXJFrpnns0fWUKVOG0ivVVA
K561ZEj/EUsoSbCKf7wd/PmVA7T96+3ASPpRThqdsIxV4wGxcKZL9qt0EIMkTMBfyl98FQGfAOOh
6RbI01/oQPajD+G5EoGrnfmVrqoDeZDG583XVpJ6Mslo7YjmwN1kI4oRdQzhLkAp116LNVDtnXfO
DKzQ4gu9l6WvvZoBcJRb0m3qzbR38akSQXOJlGpyzbW5Tt6U0RZJmIjbI0mTZDLQ/on/9lMhDsnT
fyD7Sm/6zrF4bGS4viWKkF1y05xkMK14Q2hF9lYf2+9o/fhoVWf4MNd6YWffs0tP2LhNT7fzA2bq
NcHS8mIGOSDDOd3Tj/tqHAw7vgVQnHfqWaEXn+Enec2UOZlPzQvT7a8Mj6p5yEYDxUfkGK15/qno
CLYPBDadJbfhuy9P5b2xR8qCtQ07KcAMQYeyJ8HhSB4bs3CCg8HcW5leRsybA0HGTQkiiPwMEk4u
5F81dvVzzgTnhP4x0XdwJE+oMFN26HhFTJCeeSezd4lJgkI8oSyikrjPl0hxPQQ9wQF6F0j9cVnG
ujvByokIIAha8ngbkdIZHutaVq0p5EQcXvF13nAE62dCkLlOqsMqt35aY0kHV1xeJInWpwBNq2Df
3/itznflsIu5RbmP6VUOeahi+BnFeQ9X/p7rQAwh7ELEysd3A1Rn2T5zErFZGlVc5lEH87BKEl9P
gTM3xcZwjtnyf64i7y4f6xesYqJzUs+Eed/AOMyt/J18fiWfREPPp5JN9yPFwkyoJknPhP6N5ibS
f+7n/hQpN1BUGi2heth8N6CgxgmesV3Vq5iaZAO5FBCOd0SWTNS1D3Eo7bOr4JGnJRMXLRJw+S1j
h7mvk2u9kvbmtl5hKpK/hWw3i44cMvSv0L5/ZtebwUMeb4edYPP6oVf09VyvNUoAyRZ1oHaLQ/6e
v2fP8VN0LC/jFUrvh/yFjZ1eSFp8vIpfSKvuPonurSt+5ZRI3/1FAsIUQ5k0Am4fIbF9cS7mpj2R
21jJ9uhpv155JFcGYXGoOZfHymyvLKUZQ4iGRM1nl+N3Pd7eig23B4NKz+dpB0mLaNF+rg6lXx2W
1VBctZfyWb6Wz4uyC7HWbUdikWdFsdMo5OJAHca7nuyiW0zGwTrvOGr5dRIfx9bwTQy53ObY6HI7
Wkmno3S6cjCQQDH7rztElcfbsQ2X1lL6G+4ILRcQuqaor3uRNK8N30VP8QW7Or0j767Ktei9vzf7
uPeTkRz3I9GxKTFa3GjR972YN08gfKbVXqK1qFNIN+MNWn7FK/UF1tOCzrE/ZfJT+UiRutkbmKmd
rkZiEZDEU5J9xDLHt4s36ovEHMtq/yZtBfvQnEjYl4+PNzqk9LMcks/2cPHP7066q3n1Sg119/52
29xF07EqzyKylZdbfY36UxxIezmUv/vS7u0Uc0TAaXDM7+sfjYvBZAOrSPvlCJJOJJWLRyJH9fNk
bVpyszPn/qaIXqIGZr/LlINpkJV95CsxpkTb2+ZGrFxMopH4fRpIjAk5KilV5fUGYJC1TXRYHYT1
ivOT07Xr3Yog/MGvVUz6mwqIStkfR37jB0KfNF+nIIdJY2VGSkcA6vBEqrrlgDY93aNVpHu8kG+V
j6QOyWgfGrbPwTOI+zlzuqE3VMF0FPuv39fcpoH8zaPEt3ZlkhnlPzSesfmtnG5XApoM0dH2y+fI
FtMYdFFhOSI94IRynhBcolscPf1bfiNSIDrb2kkPYScGcoJ6tyCOCOhXvqN9pUyZ9HG75YrFfOXn
OzIeyPgiso2fSUFRujLb4nP1Or/IVP+um7OxpmWWodhGIMK/7eRa66RcQ4t+fES2EOhMbMlrW2+w
IfDBWRZAZ2FT+9/ooAVoEBL3yu+cgeqBY52EIrwm/Kqw8/FuCz/zuLuLn4/7i1J8sth3peTOwo8p
I4jNPTLUgQWzvRVC8VWd4MSmHevz+nYhMtqusgO/xtRaxYdcf6+k2bH6wyMuPGEktp3o+OyLL/m7
AEfjThqJWv6BJnTvGAhQ2J0Qna0RUL52HsGCJAzCf3BOPZ40EoQ1tCpwQzdjpUhuh67H7n5jZLYa
gcBYH+xhzW/SQX8fzP3/4+7MulvFzm79i8igB93Sg1DfWb5hyLKNkGgFEkK//jzUGUlVvnwnZ+Q2
2ZWq3djbsoQWa813zmcyDjGxuwZIB9LovxtZft1Htjc22Y1f5vHj/qXUMxAKSbnE5sMxqKT2FDCS
I5CHoOYUdy8+5SnaygqJZFH6D8CMuj2RvCpxJGD4/Drf5T7YudrlKWHQ2QfMf3EqZ16TefkMDUjz
KbpEGeMkhRbGPwWs0TIUMD8Oa0Uhm+RLELiuzoMwC2P77AtRsJoauou1uHZ0l4PlonbIA7L8T+zk
573pV/ou/UU1Ayll4zbUd8LUwIljC977W3jaT7YPqGYcK6lCsDtuCfCvsPPMLz5ijg4TgYVqKs8F
79Lbyan8+VZAnjn8k/wIU32X/ECJwKKtzp4PS50J0zK3+Voqmrlsy4jvzMmzu4XbxcG+nRQBJDne
OVz03ybMPw60OCyboJqaGIddMoK3Axw3IsPKaKuQU8vYOjgYFzARHISf0q+eS0RCESX0IkTX0d+q
3aKCbzwjnMVx7e3LkbJlNkUqBBc1RGenZTOldTMAxcE35INA+8YX3Uy1cLXSQhglKG1oSwhh2EcT
0pK4uFe3xRV9cSdTVAkQcyrPxDlWa5Q1plT0p2eHKjDivLd0V9/xfBra+P0q4k/+wRBfWSc3qu2Q
2wO9JJbOKwOigmFgyPebfVU8Au37cbUrbgnHSR8hYIFdlBYPC03tF0xYcfFepY1EOsX64XC/nXEt
hs+juSJ87BloD7wMPIkSEq22lUIpJP09Vbb/rVrWuH3n/ACPgKzhBN+giQvw/31w0UVV/Sct63/9
/L8fXCYS549RyIK5QAzkz3MLX0eG+oCYBTMLIP+f55bJ3yDyixT9SLrGn4t/YTBM/iYao7rFMJ/4
CPys/0jFUsZjyT93/fzz9z2mJv+iYg1vDZ5Qw5FYfl5DqS3sh6rM39n+kWyu3C+GoTsVDyYxGcBH
UwhTru4L3RJJcfkssUsNquhUQoU32UjiOss3GWNJNYFS3bQ7pbqdE/1FkfuoQ2lRRpSvaqOnIcVt
Pvl4FbvslcIUxVqXBQgQoPaE+UQYGHZm/fQtQ+XLH0ZKb4sJsRr4CClJIdKv3ODkfq1Npt3t4WQg
aG9QYWyzLiIjv0hozPV+gN/aZG76AGCDAJwTt26zZPV85YDHkcuGovf1vnPULvXeg7IsE8MpdBX1
GJyu9QSCq0jfyuXcvvPpvSaoMohBputWeVcgU18POea6Cz6dVE0c3qti7mstqvCkgyyDYCwy1xaA
7Jn9TDU3NYvtTcEcZwi4ncgwGqkG6/WyktM6HszWucETahoTg/VHc6uWfb1lDpi3mX9BVaV/SSAi
QFVNmpVfosCGJRXMmZkzFH5LqUfQCDKoBBQp5YgjtStI+/Fd1GfVHcQAetGuRKkR8nJlVliyW/+h
wmG4vK8LcZDcNwT5vOZug+mq3WKmJe3Hlk7DDKZjeVPK77Kd6u+DcX+6AvS+O2jSkiDENcEFRJ1I
f4dagKMaTMGF+gNZPpT9h8Zx1cgKv6s3YL5QYjhPdG4nqNH9Li5vr1uc53jaK605mjjROm6ALWpP
1+zkh0D4b3th+F7DBh/M/NQDFtfzhXltmcYRu3hdNcAghHXVdHVvb+uirTedUR9gIa2fpHQeAp32
ieiId4yOZRHUUiC/2So+YBbemswvb/rulfN4u0c9b0FrV1JPQ04fEPocu1/wFaXtVOL4Oclqm0HZ
pfQEWP1ZkUX6+xd99MXcoE2VT00xw4y4s5OWL0yb9yy3W8YCz76N8b707tBBaL3xwqlyTYrmrsUN
jDdTwKP7En+FCW1Dctrf/OxGw891QjQ/wXs4XHvsG7V1zS+yfbvr/71snFFN0v8wm6PvIN3/fwYM
CDz/sij/y+f/fVEeV2SWeqYAEL1V8x/TBXQm2Db8ISss440/7El/V5NYldF9WHhV6Y+V90/nkjr5
GysxRB1NxECuj/jx/2C2oI5m+v+xKv/1gfPl/nlVbm+5dHuqjx7Lifg8lTJubbe4HTR2icnpiXqf
05CVANwiavssGTxS5HeaKOVswq6gNtxHt8xVRrcgcoiKTLTGuUm7tksoEQfZ+1aXT9WtSH0kOnrE
i22JabUQn9aG+Qry5FMyxNltwB2CbQWpH25Ed+4xwYxIZeeaVI4EkLDHhBvLJTJCMrEvZbVoecO/
uWfcmcZ5lfFxu5IyATba4H/m+IjFTwZox2Ehzt6r58YotpNyVoI4FqjroWHDZODXClE5pJG6QEGo
VXOp3ieepCrYUDpsP6zMnekKEPEEbaa/9O2FndNNcQROdNe3tqn50wz4BvfiOdzlq0lP2SjG4bl8
K25V4Y7GJTUVbgbZRRQZ/m/gJjT1w7OXyOKUR/M9KwkwsWPsHfSpa5C3jmzPGEdIsi3iu1o+mh8I
YQx0CINNOVBZBPfY/j8JcklWJ/iac3l9sNFMXZJ0NXYTIb747IvlNa+LuUsDzLBj3NHYpL8PpECs
tB9pF1egBQA3c6IIje3AdJ/RSiR9XC8uv6fPhM0rTlhNGC9TdUTi8XMSyMKTR8FGuJgOoivo7jcm
UDaIEifejLmG/KSYDellsK7b4lSpvnL9Ut70XY6v7OxSz1j7NIS+tmDKc+w0Ny0REWWAsLuJdwU3
W2l2e+V3Y5nnm6BmkBZzTmTD1nj6WeVfL/4LJbLmoGYgF+qWovxm6070IId11SeoI63eCBW3oI9L
BS2oXPQE3/KKWDJlIJJda5krcWupGZa0j+n1iX9IDrA7FHr80AvGBuvWBGomsrHWoledzXON3J7I
i3Z9Hsqlhk3oPHnETxztCb4x+5b6hUb1WIXPrzbhGRR+W123asrpbKEZHzUVXApEHDoNJ813bjom
9qXn3mB0P5QeQCVbe1U0ZOE9WYqb+KxxfxcsdLROs5ZPG5bvlIxUWUV1QiHooRv7rezJK4S2WAIQ
Hc/Tlw2pIkYhv/eVbCUHfMKiVdFV1cp2di4kiyykaEbR+xXc7R0oh5UaUGr1mo02g2FjBiTjqjrK
npsb2MuUm7xd0b2hMFF38R8wqVeYs+VudnnaEHHfsfBw2s3dl/uliov7OVM0pzEjpiPmIU2n3YlW
OO23DYHVcCbnBsqJfWLatbiotiI+cwH/guJX13Un+73mXuE7c+q/56UHmgicxYiRcq7N8rnvTnTr
XDrJV6gmN4Q/Riyk3n/vO7jf75/6Uz9ETkLDkFVY0whtzeW4u9SOBuewDiwhXCi6LG5ItHiG75sW
IBct51d/YAQGHSo7XtNNeYMnx9uHxJcYdLNmYU7TjzuVcFcXE4sNPWc+4jmMziG7yumWcy0ubdjv
Cid1TsVzUqxGKDHcIpb633yU4a5F8YRGtFw3RO5F/+4oI+v/epT5l8//+11zwuhchuFABF3ROSz9
eZaZSMzbx5IMmQC9bHB8+tPvq6qKagKFUQ2OLuMJ5E+/r0pOTDInhMpIyYNs+Q/umjiE/+Wu+dcH
Lv1RlfGXs4ws3DL9paJfdV2k1/sXdw639YfVU1urFFhkmHChnI18NnoeBDBvD7uUqYZSXYn3pQJv
rVkZ2LsEyae1MvFlupOKQE09xblI84R5H6tfGuIvsf8IP8y2nFTw5lBKKBAlZNFvGdNIx2cSVdKK
DGaawEe/O7Q+PCcRysq5vwY1zhkzUF6bhNvJXdY5WUU4ebVR5beUbKGYx9vuFciIeSQ9JcAzEehW
fp6wFFPSgGFqsteplKqWxmPe6yaCAzi7zr1un1BMuI9w863nvZu2PLI4566kE9jtrywaGQNbKZjA
xoJ6oz5DXi7A7d+q8A05zcnmwqIfRRBm3TWm4bdDJQYaZ/UNf0R/2uylb/DwkHxpHmhwpk4umlVx
379MglaBaRrfGqyX/YS8GR0SuacOTLl/6DGaXOdQZ52cWXQZln3YY6+q2QlgyQIkfyPkDzyGCS1W
Jkg7lxlT9IsjiLOr8fGQLZGJ1ijcsziNoHI8taipTwJCGkD8NkRG95IzcQwlkj8eMR8NFxNOsgWo
lnNFyLIHDFSM+3MZ0NhEuKULMFsk1m15nw+EDkKTMX0Tpx6a4R1x7lV5GHAfBeVWKdw5yg6MCNOl
7KnZWv/oPe4kBiL+gCM0ZZ1jFsRS/5o+oL+w6uUHOQC5pt180Yqqy3wAFwwC9ZzgzaAMFXMBxu/N
S93c61NlRKRRhyFOaNYcUyNtgyfbG7AfZJQjhq+WqR8dSPaLyQfHoVs5u9Mb8MwIqFztgdsC7iXi
GEZtP3cNlpEb0N+J/5Z66791+Rs5TyY1PYRFAVQq49j33y1/6vihfx1B/6+f/3+Xv7G+kEVvPBuI
0DkQb/6h5fBH0LI0wqIiRwMZoibj4b8fG2g2xHSEoCODAVHBav1jAVQNrEz8fYQhVJk+RvE/GkLL
8Nj/aQX8l8cOoPOf1JwLvhlNvYhc8WcCAL7iiO4rLmPTp1V2hQ4pW/2pmJsrWld+m732kVGsk+7Z
le7lT0TKeQEhgEoPn0oDP8VZiEBiF3PjXM3zb1pH3GFVuQwSaRN+OVjNRyWxPEthHxhkvOpY8DjV
a99IsXB4k3nhMA6bXbbKw35O/FtApcjpfZYW74WC4khagZ4un2DFopYZICO+pIw48MJqbnd3oMg+
iJgy+n5ZQHzfj9XICYDGwOaSbfeC2KlsXejAyObYk7SHq12W4hy5tMSoTclJgjM2d8Y0PcvojG95
HA3YmOGb0r+z8dVpMXNBoSv3YNxkP5iPp82Sr8rNQ1wBAFuYO6oX6FfoeRrQ5l1xTtGai4Mdafju
DJhim+DGAeBFFE7wTPTZsVJQ9hFYRyOp1VurkcBBLaGLbsKu34gZTlnEcfnAWecgLXujVj7mo8pY
CIiZ84Nl0kZpD+4e7RLOgz/v+HH3TE5eWO/3JHfHv9IePwv6gc8ZkahdMqfv1OnYFI76O60LS8ET
goH4se7XIXP0AFOjC57I1Za3Q+Nmc0ocnQfCdh3Tg+1S7eNlU+5z/LfnDnKxs4Csmvfwxd0rzKZm
BHlji+drshmiZpSimTkKFpNWDA1tBKzBhnoQvTzGwR4sAH+g3Lo6ib/myiRXyfCAoM36teh4rhg+
uIpVO3tanKgxJKLMlPersRa4ui3B3ZLZcjk2wVgZ7M/GnonRfk/Un6ImnkXAMraMIWAgTjj+F0go
H4ZC7hu8FDw704d9CcegCVARnAtZkAUc7Jza6zm7fI0POfuUvm7RM2zmFHb/4qGbt3ZKSZJsl9s+
py/uNlcZriIM2dh/LNqWLOH8OHUx4Q2+Nqqb5dN1QZ4F+ycfQCWMN+GPSiedSxQB0V3twTINv7jK
FKI+8KeeccHfidGZUenDz2CUAIuJBExsK/C3BN14D/DXfWJxt3iq41Cynl/Pr3JxiwjaMJ/N1iNj
RuLp4Uxj8RVAywzu+INGKbwVtxOjqveHunqd0z0lNbc/SuN40rvzvfOl8ZZsvRfSRl/hoeC7zayG
x4ssaP80PIsvLsbRq//NZsW7zeFauOR33MS5elQ4OeTQPdM3Nu8zt0e+kIk5GBf5mhkxnSaqmzU2
cJvI9CeLa1jsIUTc6SJKoskbVwj8fXZjdvOGzYPEGTJJZ7KmYq99n8e9ACGP0CB43SK+EhWPhUPK
E0YpAqF1jCXM5QH5wpl8ea9JpFzmYhldJa+/QEgj2HTHo4ZjnFB8u5RZZQz2JznrXPX4HpQF5dFP
grT32V7hYH3hjv49CbJfLDoB0/b5a3nHXLB7uJzHedp2bdQGrWtevH6wyVYP4myYkCs8aEZYAPRh
RRxCkRRV4TfJkq0kGiHxLl498pEAZ0gbt7vCT3neckdn/WVzSJKHS0X5ujjNjEgLxx6n3GDTaGfD
D1hy70FAQabUddHY4k+5Ycr1kzv3zX2R0/liPV4AgIpV7gmUwVgca8f/KNNFP2NbMPZ2WY95vSzW
94I0pfe6O7xDlXP727IKjNWsbkmFGM1QIGBMjEZcY3wAs61vYAFWk6eMmDmPUt4yMmRl15RWYuHL
5ZKrphirT4mMNZKf4ELC7iEeK9QKPACvBa7VKxboD/FzkrHwWvDFqCFMD8NqElQjXKixso/2ewgf
bKAUrvePMnrO4PPeHJ3Nau8GbwybvwVUhaKkegHLakrGhId8Xb2O4zrX2x+zhbf9Kasx9BBil6Jv
ym7HSgE/JewsU+RUlZw2k5wR/ThvuLARSwfsB28O3AOTcSmDDgdoXL1CR/isey/32gZ+Ue81w7aa
xLwKb6vfAZSXQSPKXv+jHQxxTTaHHNht1avE1mckdzCcEK5he68I0+bh4BrKK8o73Depn8S5LIoH
b6TXlA9Te/I/HZP1Mkge4Rsz0tW/shZphNGDi1MMEfvKyubvZGiBoTYTRxDCtQBgz3EYD4pXJs6D
loCErTfWULtovD6Fdme9i5l291PS32ZY7S/JAvdpO5qicto7jujWBMiMu/1k0NDR7hXqz1U3Lfwb
P0wnln7ZFbdxtoWfw57ZBXAYxqV1nKyucxrE3eucsgdKXK2OfTZmG7bUC3qzLnBZ1I/3Lz0ab8MR
DBoE62XTbC8UaWHrmlNPCtLDet4ClbEinLpbG9zHiJffXxyddcIonGz5iMcvJ3u0XUbab7WVMZ6E
RH7p/zJ+hzvhMzoxK0rKx/h+5+oWRavjg9J8KRoD7WgZC8w7z99yby6M1WSl+ekWnkGs+R1ly0Ah
aFgTZ9CPpSgDX/Srnskd++bi6fIhFX9vuX9TJgtE6XwYvHIvsVLaCWgnj36qMc7N1304biksrXSL
4nLkL3ZLK366JlwD920fxgciftCGwnShstwKZs3h4fDtYxbGV8vw9R2OCAGIimg3FuEKgky0X/FN
cOkhh0YC7i1MH6rTfZH6mXK2cJCfwMxoIANAgXCV2bPPhTe+ycPQA0VmG+v74cU9iO4+/+r8kGqy
cKk6BJCs9Xa9Lkjw6eF9qodP60cP8b00ZWyUtDgeJvdpShez3QXZzHS40oJwnTis1jMJP58eIWiO
3iGRkkJSDjbvV3eGr2hwP71w7Aqk2I8va2GSG9NO/IRfhO9gLBFEZ2UhCyXylwSruK/yYvLvJmpX
6s/D/1qEHr3aNpVnAXsIGMTeF3l4RwqQJFkUFsDWcR8a3FVwifj9/rb2PisL4hjG9CAFceISqguu
dMCO1zJGoZnJpqZhTp5Gl82NXueKnVrKqvXyhidYZKt+fLTIZVlc6XHT0y4SPEynTB1ikUq9ufBe
400qIr3KjDbd253Tnkvln/ZEDGjoOcPBDQ4smmBsVLqNkU0cQZiyjBOsRTMQ6Q/uEvv5Kp08B79K
pkwynZdKfZ0GtxgI54s7YDGTZXjjQDp3rJuZNC3AUCVr8YIeZvK+dGrRq6uoYSeJ3R9vi7LuxZ9L
Tw6/jKjlIL2517kRPlgD3t8aZm7lB+D0FFZMHGE7tmz3ZESnl318c2WDzLLy/fDxjq57XOzEAFFz
ObYC03h83MI/Ll4iA7BTQVyYm6qyDi60ZuFzMsv3/UeHdjmWs132k9n4kwtosv4DAtgqCTL7jBGK
6ZZTuxA0LJomcHRgllIcCN+vu23YE34VorIyA7zxamInwUt20uMyUN9bmCZUika9tzxDm6yCH/34
DG7+2qeafEK7ojsscxyRAjZWdssi+yT7CxkXzmachQB2aVuTrPo3x7gB8ONQsCfaDGd+7xaOP8aH
D5Zq4GFfTlfecO3ZYEP1sFCg3b62TvOUgKhIo15mi9iU5nS23Y7gaE7zNnSvE+gZj5iIVvrNvOMC
T6wIcSZt89JlwcLHhdigRSD1Wo+3/h9jaHvskJbJLCEl0LZHyLSV+WnqT06ddeCB96BGns7TftPj
5uAyhw1iH4iCwZrI6Yo2PjH39aTwNGM+SNb5aaMZyNbutFuSXZ2+1vlUimBO4Tthho5essri4cZV
5WqQWmO85RTwsR9xCDXzbAjC4ej6aPglxwjoKEgcarK4v5S4bYGw2JdsNnzQLuWOJscXH3ULLfxS
23TLlXDu9vq53rfNjHWzGhFzCrp2Fub2ZSYytcd+Z626145+4Th70CfNZPo6RYuYNFYdsdRGD0Do
5G1lPEnMYv1+g2yGZ6aOVAcm/BAueVMZcB6XY8MJV8/TnicfCT2fuYf2/oj5aaraPVJ0oHtKSa64
fMQ3hk/PPWswiYpedgrWAl6CzK7x3cV3pt7Hq+LfQKUtqXS1hajd3pYt64c/V37JsCW8qbd0YzG2
vTjvUY1xqtDFwF/wM/kDD1rh1rApJUs8xxn3JcS5mN9r8fWkdIE5SmT4hi+sTOto4P+rX86gfhaV
Q4SWg2zG6y3coKC8okDDJojtx1ENrGBsti+1n/Q8z+L0ns3TbHW9naqa5c+vlvrgGN9sRvBAYbN5
b3Ru4SCSOpu9eTpYNWg7LnhzLt694lf298oC1xcZ2dtC/MIz+nuJatpNh+Dyie+Aw/gvNLSa7sya
A6QQ/gpOP/39zRaXCII+3LVjZEfx24652XGJ1W7MrWh8l4MkiRiRrdDr4stcxwkXmNAAiSLZcevF
F8OWZqJf7NN9nboUCMfiCmAkKiZFe/oXwL88yKmjtOgReGY2rVt5TDBaaT0pP9D0JHLLLfc6ZjYm
MJsmppli2n/v6ugxXhndjnNfi9s7QuSvcas1q+ztXZP5oVWcgYjIMyiUr90Q527rzBMsCbgJm1Al
4kg8+IUapsRHlcbB7qMHTcOu48hbcEKbuh3ncyTBLJ0OTvYt+OO/87XuAc+yn/6u8rjXTpmuzF6y
961Y+xGKuYeIggVXtk0gwBggTbmwP8hiMl2btovsbEfzE0+h5jcx35Ztkofkb9i1ZEZtFLhknnn1
jOc9gA43G6Z8SwRXQbG8rJpBTjnb1Paptr/FAy9F7kIOpQpoe6TFYcBkTa9CCNrHrZzKa4/v+eNo
KsukxUuT0JJLMHWmxxrt5FZzxYtPVxN+FWZly2J7mUKepm5LKP3CWHN1aTvKJoERIMWqcR7g0C6+
YQ/zdz19ljtmiFvef/ZcckVHcrl5OJVTunYddfZz3nimF738XeGwBjGBItR6c3Y3AqbN4o8UqIto
qbg71kHbnt+O10AmA8qn7nYUTAcjIe+1IzDq3TyuSSwzDhOu5NB4Nm3EzKckvs9+q+yvAclbe3yX
U2gaXILXiSJWu90+wjakBZp3pmlV4ZM1XsXzq82WunUY92jgVkeLqaXtU9bJ8Wfk3lmzOddF+I9Y
nV+8wxO6X4vv98mu164NEOA0wop0HoDoXNFcnfGRGMtkPnHaKWlpvwmmkpvyZqGuS8VjbosBFiBe
St0gXAXycX3FWnec07G6HhxhZHzZCv/mDqSt7i7ZLb/3ZK87QRCd19ZRBXzl/1y+5JCGLAK86FLz
lwuq0s2WKPAhRGv/4dz3ii38VojMumx9KzWrqrwWYs3Zv5ZocO4ExrfhchWe9A7u1q0M5Lt9zwPB
7/Ig63yVbfSRiyPx8IHLWyna9YvNewVAFVyWmXDXqGyCDb/CLla5A+5Z8xHBsdOcfzjusaHm7R8N
3uCl23hUxCPir6fNPAJucDoqRyVEdbraug2bTre+3ejBO+ZirTa5T6f2F9nEagq26M0AdN1OV6Rl
iSYjd6de4hroVChTx/yHEldnvry7d/btbxuaksV4D5M0+QdfXk02T++CckM/dAosFQG8XOlfOfnb
n2wzQmm1sI9k/7vissyQG1U8luz6vJsziS8x2tiR1PhlVQJSgoXlqNPUw73gpohfr+V/s8ItylQq
yCq1UZRtKv82ZKVoABT/p8L9L5//D4Wb8R4zw/F/owtG+bPFAfFbgxpHiYNC8FdGzP5T4TaptDeh
XAMBAktNLPhPhdv8GyyfMXBLAwRa++Q/QvrQQzU6X/70K44K9z8/9jGG9ZcZn6b2k0xJMUHcQwkY
RZjiqHevS7EdteiruUDgfTfgeL9lOdLpOs+jJzXWxaa7ntSTUHjdbf3inUrCryNY3rn4LFhys3r5
Jqgr/qK5fOFYiYynnTDi2ZUL2IsHCgKJYa5yKglOgrynmQg4j0TnvT+rU7/RPH0CyCdZqekMRJAE
lAH4IVGa26nZS4NXx6Sg+AdKpMpO7m0/IN6xO5SjDBFjj+MMjSYP9bv38mig5hzwe90mKxrjOC2N
UucICWoRPEdaAdAwytTHJFl6EhFcn9QSVkh/SD4KZzjeppA+flF6RHA9vfMx2XCSmTzgz7lEtnRL
897x847IbqN1VwZnGVdAIRzmTy+X49fZ6HwT9QtWhFPhlm7Y8IN5C66AHQbfOF53DfS4K8ZJtPDO
Y0bVOG2kStGAcNQQ2towAmgMC6ugiXjFmTFIfuT2t8GDYXeKVaL5kXnxkN/XT7xCWJcpJELDHSnU
qLdvmMHfRjwJ3huEOd2BTiSF6lw5wmX0MOdP+unrgwfYumWsz+SZvrtwkjyBhADaT20wp140ykad
icIHmy6d0/Y2P3bbJOp1SyRn2rlKRuOUK5zrLfEVBrAagbg9dHwSa6XsNHyMbKmR9sE3jibJM9DK
qxazJVXtPNMqnsBYwCv9opyGTTR0ZxcWCBMRbu24OmfvUcqlB8T7MgKSbeymJ7Mnf3LjIIyutaMT
/n5AJApbW3aT2lYTZCKKjpHpP4dRQ7WG2UD0apkxS0EP5pY/va0uXjabuML+PpU7e0kAhfPGnKCf
qxzMnppF8Mm2hIow048TwmAIatZ7TjLEus0QCyPi5vfjIw/uB0JTXvvzOoTpKuWO4VKgjKQhAFXn
OI+V/czLi87A8eYVUWJ6Yh/dxq1Dipc7XcK1gJZ8KmJ1yx4Kgd2VvrrF150hNZ/ziky0wF0OmPkI
UeWDB6FuMr8zUQ1+QCztkbmAvhTf84tbugSQgT1qHDuluWAjj/lE65T1sNQvFollpuE8Y1Phs3PZ
VjgHYQa5JAfkQtosvM7T76f79psz6R/FWl/HY+TOoAbEJ3THvvt8/xU/Bh7uRmROjIFZ+KFVHGu+
VaxaTlTQLzdIuhGWlRIapSgsrrfV4w5zM3Hrwr3ZMWSckmSb1P1mO18Q7cmwFmx9iWWG7s1tF0zu
TJnoQqwYqDP2b7yF2X4VpoOki0wLKJW8NAJ2ukbgEF6bNA+YpN0/3nGt7av1GMF88SbAXBBT3CSa
G0T0uzFSwy66WyCnv7ajpeoKsWghMhaWyfgpHFtxx0j2sHitzO172mIZpUhEAxfzvBCT4i3g867z
xJ0v4pCFLRI2a0Ze1vjbw5yrY4GU+pi13vaLqwl+JqksX99o/pj/KT4M14Bkw408CTjYkqBjty3L
FvurqbS7v9hRZxtNxbHDttGIjGPpk3RwCEg7oHyiYfEmW0haTw01V1k9f9VmtUFqU12OWfdTt4cH
P2byzFnjfAHiJ9eE4CxvquRnyM4ihXwrJTCCbCr+sT4yWHjs82V+FNkKHq4LHUZQwSQCdNo7Lp12
dnsu3vlWwQ6FYVrfltJuUkbyZK3L3uWQxfD/zqPiUAYCCFjK9hDmOCGynZupbFQIozmcOrNtbi0r
jsqRaO2u1mFZ2D/xcQepxmerBUB8PErDcHBPuYVdTPe6+Xj44ICVUMNG14GfX+wEAWBeoI6ddevE
xoanUKQ7npBdUI3yOA+x86+vNQdIVAB5kflHf9Er1vwnBMPwXs/X3sT+YfBln12D08xMXSbhZB6n
u9RfP6EFL1k1rlCgPBqYuSFwt3NpOWH8IzkXHjH9u7N147ym9w5qPV9FhYN4EDcdq89naj+5niWR
a39psu0f8Va9J9jZ7o7g0/PtDZQS77jUfYHZDRlMxi4cAOJlNvOPHC9TO65+zNgMC5fAGHxzrxpp
qZj+1PCn/IWPhHjEs1zbSWDGnTvf5TNSpv7FvTZY3MbjxTW1tWMzDVIPUlwezTt31J3sXzad7CZr
/3Cz9W/xmy89sG49rdeUhKstzOCoA9PBOu+gtPqnDAAsxJ3jr+4GZXQubAhZtssBm43vZ/ZDdJhN
uL4Aj8Vy1bkNqw6Wd2vZuZwgkMMC7umOuUEi4EKAreseC/b7fXj3ecEf4eU+JTx6yb+v+zQ0EaiL
zj+vv5LZYNdQ+95cSOy4UVRHsDykWHMBmYYDEp/LwgbAKXzBwQcOjYqpH28MfIABhsvD1dqdU+vr
jEKFNmT/KlZw3BGT5bhp89nkmGpnI0FRUzdPiDsZZzH0sjYW7x8NND3WrTyldi5k13JhIqOC/nMk
wyuiLqTKasGLixwyij4ThHIEMs7TxBOncD1/nsGZ0wWPD5+Q13P4GiWBRxbTaGhAzxfm44LZ2leP
+0cxq/n+4K+PU04XvLLDHCKY2FQx+zp6tWy3NmG0Ue9lMqo7z1FmYQLLg5nijrUZivJ1GVdpAcFm
3qJXL43uLrMprAfzpvZoQiw++5nxlU4Vj/Zjzi+608BSJj7qcsNAR1sTAyAQXlk8lTxnhX1geXbO
za7ZvQ9cMl5j3/iW3wFlfKjFE2K1AnIzJHsv4/bAwZ8RLCW5lC00HkzoigygaKNR6tRLEDgtPVKo
2ZMr00+laVPtWnmTG+BcR8F5Sl70KrkMUtKdiPCJMA9Pipf7Swp4ul0Y0gFLsaN4jJ1dfJa+FmCV
JBxfxyQ53C5kImrjjf6q1o9f7aPfMxfgHq1Bhe5n6fS5fcdsS+9WMa8iAg83V/VTbBGoR5CRuY+Z
S0jV9h0kdeHz//l9m+wZFb2ZczVz8ZQFd9Q3hn6fxPTxsRUfiTNZj3yU5Xv1+q0/pcaCIFWqvNZS
lAT1lCh8RPjb4T5rq1/DVi84Uxdn8Yu8CECWe2PrAK9A+M5zH8EjIAg6e8+ZXiBVXNyJgAWBER3C
Kzo5MgseCiTgFyK0Ynf2QH9KUvH2c/UpGkeEvcsDD4i2cAeoRf+8K37RtRIwPgw7Ew50ABosIlIZ
Vcs6GpzxyHjaXaI2fq65wdOCviEYzluVzTdsROuxPWeriTvi3ljc0J0ikt5o2mhEAOVGTwUbvqnM
mpyhdms2q5zm+mh0YUpxQk5QPrfmy8zHBF1ubuHDQY6IaSfgEr+7dIR8PJz5w+LoLjoHmpRmBo+8
n56Pkjtwd7i41QGHOcoF3jWkXFy6b94eL6QjB73TAp3D/e/oZzNlzR2e+Hs5ZUGNuG7JjHiwyQ8H
xU1cMbhEd7/x0toCffYcfbS43FrsY/iwUVVRC1QPrfd99/psZwgNDZcbAzaEkR30JsxoRuN8PQRv
dUrImJpajQkbV+bBWLPT4y20lbwvdueEjFNr+3Iqn7EnNg52viz8fF32dEfFpzikhLE9F2YPb0Rd
OzIqx9VL/HY2Wgx4WqHbbJ6ILLkV9n4XXuwfhbUhi77Ok8Mt+Oksg/Whhbf7NbCBOEb/h7sz626c
WtPwLzJL83CrWZ5nJ7nRSpxEsmzZsmbp1/cjaA5FHZpe3LKogoJgR7Gtvb/9jrihIG0IYPA5bBAj
3+0garkI6B3GuZO0A7TACU36l/36HW1JilwL3vlElqYPaoWUD9C+2772FjnQQfLBAm+v3YrkBqcG
BHmuyby+v1FL6fKduiOoAsbOxcO7HUDhxtivK7sYWYOkBtG9UQbtrJ/rvrb+MpzXZX16J87AJrB6
G4XrwZ4CtY6xd3xoxq3f4hPvgY7b696T9sIacGdJmDmD4IBXWeIZGRZZn+e0YxJpNNUcbovZiWWD
L7kQkefYNmaHB6Z2fTrnDLBmnLnPDGfC0ovxYKVxq+wbNoLEg7KfswTCqITosmZxeO7s8OIS22Dn
QeXTvcMw+n5b3GEaBeSQZXhzI0sKxq2l2oA3JVn28iDUvxFsnGNWuU1PV1YHw8HUzlgHRzP/bbLd
lnMV4gJr8gwA0+Zly4OTQKeGMZ/HTuJfVyVVJ9fCcQUMu4Vdi54x6vunZX6oBApxw7ZxWIWuVRBz
hr1tSHqoRNfIDyZwMDHvD68eSMrj1QDl4Q4ml7tmJvAlUDY2Q0QUnvlJ9lS3KAju609p0Paz7rtZ
TvzCFTdQKNxq6VLObWk1uTlMV7YUvA/f8Z4fGGsZkszkBFNhGXu4LqYGXu+e13OktuK58Fm/JmTH
8ulmCOeVva3GPeRh7+kyRevGO+YSTQDdGDkNDCgtg8HFJ+iXG2FcalqPmNawmZIlsDrnLsgdSKJq
v6vT5etIBMFkMz+AurHkteRWU3ji3+0C8jpaVWyu7PHoRes54ncU6TTNBdpS2hrYjkc9FafSjeTz
4rF/9VME6XhycQxzgLsjooP2c8cyBvQozhidjj+OM2Lr0gSFudfefH6iJGNJ+9SReuHRJ4jDanOI
SrYf4P8c0ggEzRVIrQXO5zOxAUBIwtmNMl3W/O7LuAQa3j32KnOhrjIA41XyKZG2Hi/b73uorwpH
+fW4bHKjXE/ZB8kB3BAmMYIJx2RkEz5H0QV/gABFNrvuYB+wiDD50uhKdMO0b7xJqBmvNbW6oMvN
oXHfy8SiygcN1y0kxYD2CvstDeFNNvESftmnHskh751XRHfIyndlcuDz+YxeeF4Aw8f05ighiikB
IdJHcr7S8PjRLtujRAORQ0gMgV5F9CawdatsZB6pHMVRJbuVZCb7EhrwXPnyLEO1194ruxXsSMx3
4njkacGIyWvmuZcIY8mWNyJMh5aGHDqxCVocV/cl+e9jKIdPEZNHlEWQ7d/LPbpnVhRoltPEuR26
hegW5MK6zYYRnt0maINbbvdz9pFZfqQ80Cv8b2GjOgaDE0YQUiM1r52lC3DLcFjdD8Z2sp58mtjs
yaAfVYFkiDStq8e8z6AmoByLZK5CZhdeL/jC6CSxU2QGMb73ZJ6El21JUPOwIxjaQb8uIhuLt4/3
ZA651NDgxXt4842Z+i2RSuULjjEj+4SNxMqIAnlnzTubvjtSXLwqY/jtjWR9jBKW8oLYhLvx4jEG
UylGMVDq3uzxTl6ojrpC+nhKFNhumI8otXUs696SqP3ki5n+ma4Y4z+VGtU8Beik0LeWOY/en7NP
iET1VYtsc4/hCH/7UdgEOxk+RHYLInyW9fq5u2+y1a7/oBqKEVKggaID6r9tcjuINb/j9SvDUSZ9
o2kYQu/jiuwst4TErxPXeO7pQSDB98qAKh8KeYqBJd1QGhQUyPwQ85C+WbGFDkH+gD3IP0VtLq4f
yhuvl7huVAMao4HXIqgbLdJMrd/SCxku4gHgMIacBEWs+6ATiYhks7iVrtL3fg/oc+H3PcbPw2ey
IAfWqZ57DbxPCCTVqzm1gNz061jcZJl/L6eViIimeS/goK4GkCTyRwwAoiPWiqfd14IwrcpVQX1C
7nSoj5TwcUdukVH4te+YADk30XA2Ng4xzEWEb3rcr8iP6CGj/KAkjA09ZPyZ8w5x4RPO7o+g6aet
4guGt0F9+69FxwGncYFgUxENvJ388e/tL/+l//6rx/8vOi7+opjg4gRPEl6Pb1/8Q/8t/qICfxNP
hscfwzURAn+g4/IvmE0JthclXVGIpvzBzC/jNjUJ0AdpB1Gn5eifGGC0sWP5R3D850tXwf1/BMcf
etf16USmhpUPqqaQl80cCj7E3HGhV2YZ653dim8R1OmNtdZRkpf+Ypdk7fiEQEV2cjarU5OHV92u
UVGUm7z02zfpkNOEW1uTYX5zknPOvsuxCEGM4GiGC9alfsj3l7u0vZ21L+l4wVk9J89pXZghjvmI
iA0sizVQHCryln8A7qBfzSeHXufYKIm+wJFA/lKA0+iiFN4wQ1fxHI0rHbUYONkkkAQDX1ymYG23
PPcHKOAhGK1+T7L9CX5HrLmIqIUpF+oYv4mO+N64cbaNCTkSciuOPidLY33d0KBRZssGoO5469Z4
8xmgITF1lkmkYLqDmjXeDs6GjBGP/Z++xhfnTUQorcCT5S8kKF0saWMspA0j+C4J8bWTL/uCGFy1
ZHJyjzI6VuIfQ+FI9NIdIUDyMjj6eZj371KNOlTkSL4lXj/EOxkHyachLhSqccgaRx2M7H0MW6rK
Dciz9P4EQay3uUy6EJgaNYlj2NJnLi7BhSvNJdVJsy+ARxELFoa3Y0GxCQPIPKERqPeeskCPh3Mf
qFYndDflfJ4RanmT3QthON6t9cl+kjcxvtUqnqmNLVVe/3D7G4ykhqE1vN4LT9AMuyEyMWm/0lbd
mQDMKlrDLCaJQYoXkTSCamnBnmhgt8RLK8zjSpqn6aLc34tlsc1AJ5WWpRwxV3x/n8hcgny6puy5
DGDe2NeB1uciWq28ypt9KbvyE/awOxB3+dDIoxniT7G+OKZOHZRUgKpktTVGL5WhAF5ARCkXCBhW
zU0hfHKkkNjnjLOwF/bdV5ZasRHGktPd3Sym9JL8Kvv5OQyksCETRNMj8+jYI/ybo5jOHn3F4sqv
xs8GdJf+Xd60OelCyHZdnZETuTevLXP63R8Pcegm2ZMRVEpzah85KzmxPNhoIR2W72RK+hCbpDqK
1Ba5slS1+Seq42Erv2pykKbVqUDAHBMRcINlQSUxoxMVqQEEUqAEw5cxcZoNhIrsGbNu8eBo2vnl
Kp1BbQPnrpDdDFkQCfMSCD+IyeR/BlKLGAHdX6mFRBH05ltinITSxyJG0STOYgY1fYV8aXo5Iwbw
2xVn/PE4NJUcnkgDr5RBK+LzYNpXdPaRhZzF0kibRox4VN+TmR7vy2GGyoOEMewShFkkH9dT3ByL
kpFeotOGN/j+8CrRm3CvQfdcqu/nYzpzHGQrdw/ZNacQ0UVT8dJuJoITTvTV1TrSDDO8ypflZoO1
Y2PYzBExsd8h+codDUpEkJcz4rhteoIGxVFIR3fyZkEu9oHj3+J7wyjMa6JNb/a3lDu2oz7fd5VP
+jZxGQzwGLL4x23dHTrQ8zc7YzP9zu0j4wljBmmllvDxpA8D3c11pzWeE73N8NujiJ9RtXCawdpw
ZMTykDMvG/YnRowSxwuRP/Vsg6MinMxLwQq4Ln0kv9WUt9T5xKC1FVcZ02GOL8Z2jqhoP51sdiw8
spaO1yOxUuquY3V5ui15U87MkfzmJQmRjuGL4H9/uPq8tXu/nWbWQiCTiWwg+l+P5RSRDhLImzMm
KGE4ORPAiwHDz19mgg91t4EmnDsvz+Az2LATmBBrgJWYWeLEO8rnKwc1EA6f6l3ZWiCfBhwLNY4H
uSs0CDtf88vabP0U6pFzfbUsGde5//6tIwXhPsRP4BQbLV9Elura348Upmb8iXD/y8f/NlIovxBB
MYZJQGqTcSEbUPm/pZryFVnSSAfCisk8oZiETfxuKFN/0VWcZMQVcU/xpx8MZXxJJDSImYLeaVP6
Z6mm5A39aaD4+cLJdf3zQEFy0WVSlbDtMsDuVQgyWI2DyG9T+E700HxsnsqL0eBoXQ2vLUaiPni6
/QA202zvl5HGghDLwOcw0sw5vhR7WNgSjuxyd8TBg45mw2PrCKNv6NGcc/JAPoprfOeR1UHLUgL8
2R/Z5Qg2TNHLQ/YjJDZtidY9Ng7YWcYXP5uKlumN5X2QpjRFKf6g4DexOGrP4XcZOLRb0BVTUeos
BfizPSi9GyGjkm7DSb11M+XxJbSH7DYtkLqN8iqFE/PEl2jySPAyJKuqfpGvKKUVgg1j2b+RNHad
xSwO3EQ7yHGUSY+rnz9I0QeNNZVZ+5h3j4D6vzj9HL0gGI66j4KWUWib/NRYJItKr2Qqrw0k3PeA
uE2BdoQAEdfDEdaMXy24zsj1fBUZGuJFh4mZQeaJ0ie6vU5i9DJ23ezYo2PiFVu55Ag/caVCX8lZ
0lEIJ4xErN6iIob9H+iPV1aVMiyVXUvKgS8CDX0lLtk9tP2gL4IytaOPcpfloYhwfZSifgtgWzWW
Mk7Ez3ftg0UUywNh4BXsIEjZSnJAWUsHbVpVMnDaRDVU5cF4Qk5QhOPdyREHVre13LkSjy27SYMR
2mL/5ujCGTpKMUWPBltApVUNj5p7uraMIbFu2yuIM6lugh99dWtaEkM1m2dMdizYIgBIf5920vKO
pGBWy6G8TsQZGQOxIr48zNyp6IOAtdLn2lakXqCbJnHwOAGfyILgKo8pNXIty2FznyvLYa0tLwTk
ze/3982/en2jflVCXfPrUiP+raCIdUX77/Xt58f/Z30jhIBTETZ/yRglRX+sb2QFjHIivjBmBoxB
0H+sb6SwESSt6qPgCMfsH3IiFaWRqNMbxiI3hp9J/+TARNTBf69vP1649FP6mdSIijKpEJBfgMZl
Wxupe3xuzbkut1EfXMTN2Ht/BBSoMIZOPDN7bfLFMz+riD+YbYwchTCrUDBGz2MEAI7hbAU/C5cC
HHlM50zm7OCUSvoPeDcXox4akvhdu31rl/B6vM37cqvkZ8pXJu2uur82yrlcppp74YQBGFdMPoTi
60JdVI9SgDjdu9feHQMioRhmWuegzrMzXIOnx1uz6+/J2yJdi14MLd5VFARAKjhjSw0m/jsmVq6U
7j+AN3FP60YiIhmIkZ0wJ1NpyBkIJyOIPUNWcHVvHtE5YhQ+BVdihbmQ1b+szPOwx2OxuxgzgSFx
NjwJXOQl6AOZtdvEYRtgyYzXqeClwulawWoT31uTTfYxZKEPczeSfm5RzJL8pHzeIjQLWQtMbuwJ
epmJW+VTATaPf/MCDFNdfL1SxJn5Ol1hi7J8qb6Lb8kkzWCevkfiTATwmGxH98whzTiYKMCKk29+
lgqxQrLqRYQKuDgjm+jn7DCA/ZmbWFjzzwRSSCZWzdOixa3EofrWDi9UcFWRyxoLgfYMe/F70HJL
f2vVm9e3d7s+V6B36RA+2l0BOwvWBz2WbxCCDJoDA1DSftqHFyoQC5ZKVz8AVwu07kLZXaflIaU2
TQjSp2ln65KfyrkVIDj7uNNOunYjjpaHyBgjq1P63NKzMmJxxJ2E5ay5nCf7LBVRkWiIqJ3N1StQ
acSze68jun1GvhB9yMf8mW/kHoAOub6KHe02V4994ufmy791bRtrOlRJUMgOk5mMdHUccf7vYEdZ
xqf/J7HkXz3+f+Eg4RdNIohRGD3/CmgQZdS/r250lJBFj9yR1UWlo4Tg+h/Wt3G2E4lmISmA6Q34
+o/1TfmFVU+hBFETgLB4t//J+kbp9Z/Wt59/eO3n+a0UHnn6mHBYfcKMrJ4GFJ9jciqtL3z0RZBF
zUklGnuwkcjQoiD3AI2p1YUyfQcLDmPRc1Yl6xIShmQr5HdD7RrVkWL6bBY/HD58SjETUarh2BC9
zl2i1611y/y8jjVeY+RrYyYWEISlyW8lc4Kw7ZMVDUA8Q5Mc9TmwxLE/RsiDItLjx/APHxM2UYEL
dm1+FU0AvPzQZ196f5LLYMD9+YCBJX1dtEGh8otXnYg3Jou8eEz7V9j7KxEmFPNhr2ls/MTk+oKE
T6bS45uV99K/Xwk1KupFVSJVIOvqzcCrtUj6pYqzllPSokRrAm0TO1cAoY2IgAQNM7716R3D75l0
1rAVqVRZa1imj0/Dzm8eZeDaph/7JSlobvox2D+fZ0djyrITvbI80Q33tLlWnY64bXOSFMd4JX+l
py/W+bXyT9bxh4zVhmnDT9f5E0xVuYvprcunCenzu8RrZtfFhEYAa7Kl3f56WeD6oU28WmOs6i2D
o3JCER01v06X2cYUg/aterlGu4glP14uFBnrrM1L+FgO0aGJZyTKC+VqnXvbr6+QYdlaefALFn5Z
NzkLC33WrGRqH6291OJXj7twf8e7Tj3I6qnu+hwlx4TeLEyCJhqJdi1pYxG2+gF6t1det8/bUrl/
YGWudjcPNB1b9GNfIQzNKOzq162yfUrH9rnIJlOX8BSCRwe7RAPY7e4ZQdHX+WifMi20VVdqEzlg
P8Orat85+O/Nl+vkSyOumurpFk/kUyHGcatWSzLgq4/YcPuHR0zOHeUpsc8znP++7sWzLiyXSXYo
L5sWUNOjlFKe2OVY8lizh+KMjWyNrWhZBSIvPsftSZDsKI77eGwGjICHnNyCLwDNnozrxioQUmQI
hn8TjVLYucjI6vdh7XQ0tYhYxJNwmTWjFPGJvwmirMFmfrUmyDWtbtNtL/RHRTsT4mNvAF/BB8o4
ucJ6IBoAXXLymasuZfPZtlrrMzIDZvc1N4oQSg/uIiDU8x3uH2tImLwiKaRubF0MXhZP2YGVN+XV
lFck64mjHBkIheNGdqmAf1wFLm6R4U2pqe2B6s9bZ2RiRUwHCA8t6Yy5TEAyVKGCgSBtz/q2Rk92
w/OkP6YpepMrzfcE/+g8rdLaqZj52dW5dnaGSo+7sfCVDo/R1Smxf0bTyKfnGIVpvxAni6x7FwwI
6ucr4iGL+sctSUKxQI1P+t102+REk4EpO2TD7+tX4dOklpgfUYjqYNjey8gxTLKf76rsx/fSyXLD
To+nU1ER4yTSG3+4Jrktb3KFg2PxQgTrRfd79OFZ95hPonj6rFS/ht99fFYo4MzphBhb1JYBSVCZ
LR91kvBf78tYTGiHtSpa0xvrvqwMxwRnLX3j1B2gjnLvERpKoJ3qh6ODGHq94kuPqXJdyFpIuqB0
c5/ZrOXRNwdLX04JwaalHqrzm3YT3fjozm6+vpaJrR/ZQLleqK2fpLNMDtT1JCQqkAHK5JyaRyuO
L7BWIGEafXKj5SFKF0LLSHEPBkTT+j5lCYNq08UFOSfXChsa1OUibxf5ouvtdFomhl0TDn5tGUxn
5OjJrxNlzfp/5Zf1SYEfvN/N37RWwCDXBpShtRZcHjZ2fMLbOiDS9jVrj+lB5tLo8attgYh9c9FG
a2lYkPdaYYfnxq3fabA27jMU6C86Ad7MVlgjSW053DYUo8/oKcqx65N8Atl8X0zC9k7pLvYcZZtg
z6kWXI+XuLejiOY4XepwvHWIWmfPIF2N4U3Pz3o9LGQIWcg7vDGI1K5Ymwqcgd60wcqEOV607EAK
7pvCtoMcF1Myg1Yc3uvwklv3LdKKJdl1bkeUnUznlvXc2659eJecsmEeq1WU0Bgbc+vyiUgKvR0J
frPnLp32MHSLajMq9fqw8w2vXo+uuD5MZyp+mG8MMegWsrWRuBJBnahaYFvvnX0RPMmpkafFdnY2
j8bYjeAIEgdfm/x2fS3dQHVViL6BG+hVVdmN/LGd6kP6KLrc1sUX7YbH8NUMQSuftTWgAkLBogV6
Sc+TcydZgtx4MNjZUUSum0FvyuueEilyFKPYF+9+vK6OyYBnKV6PuVoFfWDWe/v5+Cz3sj7TPKL4
DdTAig1s3d0CPJcSvPGn4i3poOeLGupFL3qRKU8k+Ko54oUmxUr+1l6MF7ymgXqcdpVXoL7Q3FuA
UbReX+T1E5yite6IQ+cY3l7LNfGBID9UZ9hLdR8rCwPeBikPBA+6RMCWnQjKTOBIto0Elx1CWjZR
0JPM5TR3W1qyzvxbp1cAOI7BEryiLKmqKGgqANz/Pb2O3pg/Ta9/+fjfpldybplaCb+SIUs55Y6H
7P/0KWEqguTEW6RCpgo/UJmUJukGmX0yyB9E5zhM/96ux5cUEnANUca0w8Fc/SeTK/jqnybXny/8
1wLxH6nMKrtdM2HAmtGFTdiQPOTAXz7Vvcpt/3UHOMRJf0cB6yEEt5/GGrhaOsNB6rPbucQd6UoM
JhjZNx/opQkmWUgHMAW2oVFDD3nJOdqv/fqN53tOn8+tln5xriOwZRwOMlfDYW4s9uUmc5sVpR6I
LdZREtZbeujEnewQn6tMm50S2/UWFlGrvAvC4i4UkjBH6oTO/GYXu/ZLRlCE8A2Fja18UR3zYMZw
y+tnjT0Uk0d/iK5+Klr66QYoBmTXfvWPbUbG4AK8Cv0KGVmuErsUv+VIW1dIgc23jNTbUVeLltkb
ED6ylFrnUWZ75u8qTNaCnb1wBRTnYKSrS1gRgSUb2B1klJWlo1h3Dv70ONGehFaBb9vdHGlVn2uv
XU++QEO0uYBGCrGmX2K/gSjDgZi7w5bQ0VDOgjh1M+Sk7NMoTsJhm+CErF/Tk0zbD9AlTsdi2WhO
t32eCUiNsexNo91kUXyD/SIAbREfyr6xG6bSCmOGULhVbldTnsnvVyJKMeJ+EeC86GxhRIb1nnB+
zIep+aa/RRXtPHgf6GwTGSgt+e3Sg2lKuyICVGA1cSecoXW6/Gz+6+oiEzvqxmHFLgLHnLnSKjlO
3i5hZ5sLefMdI196guba9XWfAnmksjVJULI9TzB4F9pTn8IHcrbbV/CtnLCpXyGOcGF70ik/XFfo
fb7uaF4Nypnc2GD/vGEQ3kADAj9ntWZhEG5PMT7TfJE52sdSvKLjRO19Q+j7QfG3YjVfUnDbMHC4
1UGY3abZLmdD+zZHfyVKQyBfSizSh6ejL/rGNRW5n6SbX43cK7uj8JEf+lmyedI0KGrrDAHJhUE1
uOyuJKIQMdUSBuilb0hMbgchQKGkcHpxsTl0X/mmYvR27ptfO2qBY+MXXLffbHK2MB/9yrCma30M
EiZEqVrEDDmC27xS9fGsj5T+qXv57g1r8tgEcpQegQDs/jLgBxLsz7SddmsimsfjnwzhTsuEGAo0
gNQ0+3zXU8ozCEt7uI1gcIxsXkmPD1GKERu2YWj1hZ70NDFU9/D63eu/eOlXJHLJFeQmEhQRWMLf
Lf0aeeU/L/3//fjfQVlwhTHGUBgDC/GP/ifGVfkFUEJXELdo1JeOiYY/grI6qhZ8p0AXAt06P6hY
Rj7K/HHt/ydLP319XPgPMhbW/j9fufET65RpqSbExnjeahmgRmy2nUawB6hR26nWnLEcCp0rPl8m
6AuJNOfkUgRkdpMCdqv8fjMJrve1/Aye32aNXNkg4KBB60vJvQAvirRQpD0pKgq6h9f5PF4OxHYw
mhELVDi6bD/w+xDAiaJbJBLQrogquk5FGZx1l3RPINQwYi2mF7j+5qC40/zrMt4a0wcxcgiftXUz
Q3EfqlsKBFzlFVYE/Wk8z2e373HJbNdz0z3HPgU0/eSYr2RslK2ncBPwf+6qykbaH67unxwzmxKw
xuZXdyFx3Rqw7SRB+Q7YR/Qiakwvf5FX3Yt+BngYZYTwz3Nxd/kWV2NcITZIZGnPb0bowYMI+1Z8
c4c21e6/pe8iJLXMazCvHgErunMBeEnrDuFkYBjAxESsrIU3KnoSnpmyn/kDvyXPuxHe+L00CCyk
csdVEbhms+rV3MPKIDlGTIOuMxmzHZPxOyDZ5kgNb966vyYo2t0q/i4cw+08im/4S0Chemy8URRb
w7hT2z7PZpPARI/iE7OOc4gav2AyA0XiTIaU6d3YUmlu8VPD4VCHxJ972PLaUncy369BuohT1hOW
YFcHejC82pKmN2CRVQf6Y1C+ZQnCIsJGkfqTiyfO0a+7+ZrFLEhWxOqCLJEDd2wgqDzfV6za/UAv
9ARHAAYpdntPoYMa7fFoUSG3/mnv6692gk+wwVCyeap2r9ndI8xXNbQkWSFX5BhcOem+tVunm24l
SaHC/gv136AxctoNH+E06K6e1JMrRrkKbdhBGl6OTCt3ADfTwhj4wquIMNGOj4zPi/xFnRl7Y58t
LjSmR9BuNleeEPQyFU8Xl7j9dJWuDOxyY4QTQDjzAmV5/deYLkWdo7sa/4B5xu02tYdailHidVTz
C+fBjzztEygEJQnJyFuaxCKnw90w5kLFLn4BUgcu7gcwF0ZCIp1sov+ccaB6IsSmXWx8WR/TbDG5
B/gUChwRdIqpmOk07Dxu+zaEY+eYFsZz0/a3GBaQ1xPVuEclNiNMSF0I4aS0cO1E/HhQhMHFb8mw
56Zq1qA4XMUX6BEgGIF10wffnXhGJsKUJ71+VTOTYKLUjfbmNtmBvJ1+u1z11AVAcfwitdHlZg7S
85VgyH4pHMq3+pBt1A9+zy7T51f3YbxyWcTkM7OJ1m8/912wuo/Uu5NbtU+x2eGSQ3a+WgkgjCGv
UBVYTTByG/w0Y7Megq8jyIyNcC0Kq1MVoJL1R9G6FhLIhkkin/mmay6hVGhonMfzCE9rw0pxwmPw
oFDWOa0Z0xCtKwRjbKzXyqezir+mFyIbJzaWIOK48POta295eMe/+tlN8T/lWGC24zx4+36QElU7
7wUHWSYgZVWM86PmiHymSVRzilPsG3PyN3bkwGHWFZePuWGdntj3FGyCTriP/WFrBHcXeNTR8b+Q
t3+Gn7Z40/x1HCbvGOBAjHQ8vPO5ZfHeYM2CyqEWD1l1QbrSlfdUd9eE0uDOYa7DmWbNX/HnYB4a
n2vt8i/od5lhO0hpadVtgXbIr0Lj41zn9++Lj0tB7C2EPZ89zg3OiVaNBXL0+ZjkYMBiY84RbbI4
DC+35ufpwzvIfhXjGkBpeJ7wqq/nr6m1mcXON0JkKGQrntfedQ+z7VJyZx9Qc4N33OwgmM55CpeA
jBMrJ+kqe/51eeC7T0c/5+gL6AiMwrJkOkZmETUS7yd8XDFuPh3ZnkNyIZiaz28zLm/TTUkQ2SeY
jcjYQUrEVb7GdocjB3MiPghi9fFVauPoTvYJsTZYHRXnjIuQwZrcKLvhUl8La7ok+KR13HNlnQlV
osSZUk3EZ+Q8HkAB8YeKfJLyE/FSr7E/x5/EZMy5nj/585O2Uqx98cFOxBt4Sp0J1sqbFRw2h539
zn+i1eHj6vMOr7V1vNCXW270bendg9FCeLrj/dPOY2sf4D1hP2CCvLMN2XiW6+nbJoim9PHgMOXd
RP234eRAhA2OFeu9sN7fl2xWJAQSXOQqFN8hAkBlT4RL74Awqv7kCwMMV7N92gj6SbYrcMA5l9rW
jU1jt2dppd7ccXVrWKKIhmvQt9kxtWjzSqdP4ZRkYaVbT2kX1fuJOSvRUGE1PwF1moqfNQs8zDGJ
Znr4QHWt2zdxr2CjU+cpNXJVQLS2MZlQd/EmxmCKDxdh27QWdhmR4pMP8wmdOS850w0C4J3hNrel
9JwmuJHN+YUeXTUc+k082XdjO6iVrQz5XQUuiucyhYIzKQ8VzkoXRxgNJqL7LQTmYytpjgBNGDkT
M3Vz8n7JL12AamYs3yhmpPdefTObEKWC0TOiHCbEAwocEXKwVaR5DPRfnBfmHE2u8kqJaKsN5etS
QusvAfMWIC6OMuCvFw63bPvvnptpLKdwAOCTXJL/R6wl/9Xc/NPj/zM3m4AbNLlRgyDTbY1a4Hex
FmIEHTGDISP+Nn4djv8QM5jM0vCOpqKh8Bb+NDcbCNXJROFSNY3x+p/MzZwM/mJs/uPC1RHR+REy
kZSspi2tASl8buShm+koiOnfCTs1ex8udRg/t1VRo6ss9c/L43EoJpOPQf1sH8cOzouPTZJ5k+iK
s4Rwtocazerb0oye66KWvGpIt5eu9bteIR8Xf3mfTaU8nUY6u9KEjrLJtpXeHl3s0uwF2Af9wg0v
IjzIMtSGVUzSIqu+dp2mKFJTVMk6oGA70B5pkGCpXx21jqxJbYSDjtKXEfwhpeFApauwUp8NomRc
wdL61jwJraMS4IrDkVn8adZTmYiubKLZV6Nz+/RgdO2hQZbRDLlXpWDiUXzowAPM9PGq1qukuHMA
nczEEjNwf988BDfLtk3B9hNLXj70SKFEv6WQxCSwSBgohWkuBVpOGld68iRkHsgBHIpNiiebNmbh
iI2NmVQLAN4sRvFamE6PaB3gtXiuNfNTaZN51PtaTD5ABw1EVkCav2vApHXBeftZTs36/CCbpYqm
xUOjAMCvGOdKWr9VTQyug2CnKKJl4fSYlC833CJ1SdJD080MMorlRrbFNnMqk8PFZFMbym7QCHvs
l/f2W8LrJ3bgqLfDNS2nF3VYm9Qx3K8Ixm8Np29k1gJKK4n3SL+D0TywLN56V7lWUzWNx7A1yZKa
66pnpukTNcyvxIJ3jw+xy2ePyetF1l40kYDOSl+UKko7vPQ69mdaWa4lJNzj0Vhth3Qjelh6UU71
lFHuPn0OWHVU8gpRMpeTwYtupttP3p5iTkED0ulOWrWRRGmUCVEWCTtFpeNFyutv4SJMtXpCK2av
LG8NDRgyHnahLHAFs2ML5d1LK9oB++fijsAkvqqLIkW93BguyKl16ci2vb2bWfl610OBu9ISJXlW
ZNcgzc2lWT1eLsIN/71C4EAx1yMjrAkINcmpjOkFyQsdRPqyLAjmrR/J4UFcStdFdopv7a4YkTM8
5aCptcNFur9JUB7FRTtkLQN1o22VovR6Wg3b29XpkOvd+qkEU540p2uXE1PUelnHpKBSkGNkw78Z
8ebwb5JrJdOHQPul8rf1DZpJutWPeo3fwIOfHv/78m0KhsqmIIN9SLqk/AB7GJrM2y3IBqiIqgl/
gj1YzsedRNDMcdEHDP8d8VZ/Mej0lA3g+VG6i3jsH7TX6OLYzfBHstXPF0741p+X71p5Ssr9hgQB
0Tn9AoU3mS1eXlgFdIs09TJzOKrvka8KvZW9E0xkrtAMWG3NACEEpE8N4bhWOemwHEUJHM6gd0l9
1p1SlsOOKkMJhA996ku1f0ALIs61OhP9raPlmEYtI0cktcXZrdvXbfmWdJ6QOqU5T1tLAS7dpgDl
RHTbrbJHhlsGC8DJcW42aBWotT1SjkXGl6PpMMf82nPgljgcreCCyb30tGmOzMQyNuqqnZIWfqk9
fY5BT8RoSEktJn5kptaOk7wjbcgxtt6orRmzY11Y7jkQTLQw3iqPvhnraX3sa9/kKTlRu0Rqz/vN
9dvc5RAFl0ANsPjhQAJTlJY07e70HCNB98o6PZYrk7VEFy8a1RzcgjIb/D7yS7p/WB8kxb49/DHG
Aoa1QJjyodnN/3B3XkuOm+mWfSIo4M0tCYCgt8k0N4i08B4gzNOfhdLotNTq6Ymey45SlFSqyiQL
JH98Zu+1t5jXyUMwVwSv6Zv2xtG4qXCj7ya83BbThjlRwfKCu3bUV/MOv59DnT+5qC+QX84z7ELz
wPRgxydrAJ84lflZXylsLVrvhhmIJnODshDHcBrBM8hv7AkgEoNQ5pr9JJfyVK7LnX+2jtYx34U3
fwSBYR356x3HVfCsETchXIXjxPREXqlvnQMIarfnMjndBt8tuoL9kUUIV4RAeH6gdb3Osuh+Al++
GN+RX+Mz8KzbHKfc+h5BzZ0zh1mwhheka57vpi91euWe3Ot2MU9aEpyo2QyA1xn8EE/mz0zNqlwh
rjVEV0MULR/qaCuILis8AxsJ2jfmJ341ruLdYAITeqzYHYfYF+dhC2oIrbAf9TV7IpXUAjjCzK5S
XENYct+Rtg9qYn9rDhv14fjTS2qyXKB/SpaPj6TGwb/NDZxpSzEmexDMtOalGvc8OjR7lT8vVt91
YVv1smhRbFh21jM3eFmtYBnMxFJjLTebpDgi5HMWj/KupXai0HEXL9bT3JIPdDvJGhhDueQy0cIK
e157mjbmdUf1OBAbvdCvEX8S4hyeadfaJzv9+oC80biMPS4+Pwt3faeuAU4faAMBBCzxjNLBP7x5
NmLQdwPW2UmXcms5uj2zKrBEK+SgHGpjkX6YN+2iXXC5DfDRLggpK2IvFEB3bvD0DejNwIG28Hfz
A6XbBx2d79FSPZaQieeejTW6PYh7gTRr1rlYflNrGX312JczdSkyCP2p30P4nP0aV6qLrd2rN/Ru
w/5pAyYUcdHFui9jPp3asmLvTekEUxTCQesW6nI5VXhSN2KNUuozJnePigcXVnXzsa3G7yAoR+v4
6O20Wk4jsvWlCrNPWjWQfg/sUtaN3bj9dLAwrLBNLrbxbA3woi8M0AtikzI7YP0x2PrLyAT0HIUr
XDxWdcDJVAHGQ/LPtPFGQVi/Tya6hCUAs5IZy6Zfp17x+q7c1QhkAQlVi1lPCkcEREH+7h+ZRxQG
L64Dxh09CRM65abx1rUFV+FIIMIFvegp6pzHey+dmhu8iJvMTCNwH4dwKzAi+0DfLhJSdcrYb7Du
XjZfMRjZyKYrBcbiadA1tkbidDh/Gbe8wVgBxJFjTY7xDy9QKtRv0nd/VZmMXLX5y7PX8tDelXGh
cbAj1/uq3Jnuyh9OIbF01xyMSgG8AV0D+gfMw99FtpOQQ0xPakKtTPzYUvnWt8U1O2ZHCJsPmELn
5phvRpygWyVYPikQTz4mCkuv2lpfdb/8724RLaLqdCy8+G5mH+3/favOauVf6N3Vf/r6P2oMzEHY
bywJySkVxT8UoepvVBwGNYZFF4gdmIf8R4fI/8fM+8sbzN78TwUG2xidnDu07vqvFf1/UGDQpf6r
AuN//9ZI6/9aYJS6VDRd2zK1gxJjrh5HFCTb6Fxs3uSltWUkvMTWv/cJY+mWCcsM2SH5hxkvOXFO
DdWhPiGhuyjb1ss2s2cnO7xlh3aHJRKR3OMaef29vTWHGVmZbao366P67r+LfWybt9zLQISZXyKL
6GfiLOpXxuy2f2LoI6KQnBNmmHLrZ5Ya3nBEprhm7CKqK7NeKl9fdyJFtluVlCJqhbMX2KChk6W4
DaTLVW1+KCceyHaQ7zHTgWFBRbL46fO12v08pO3WgrlW2OZBQwC/aD6aZyNfqoym0cPxa+98Zzxv
Dy5ETzz6/Choe7plBdJGAWB2yt6x6qyIl+JPmfvanrcTu5q7FtyO4Ll2K+gfD9c8M7QiJYoCCxwm
sj0G6Azh3WKfHx/P9TPn9DJjtsr0r2SkXTq4hA4l07oF43CmlNOBISsD4fTK4Ml5m4mP0ZP+pa4R
EGLE5pVqmAgCBLHb7Rx+V8OdSpYm4B7W1iggrC3qiOXH/u0NKSq3F3WmfAO1k5ZQZdoNkQWUIa2X
7BmEH5Db7+KPB2VJQMgTceIb5tvRfgLLhdTtLduQZ+RqmJPSq7RNvHadHCh8oAOxK79CTmfaD3zF
Bfvgputxs08phuaBeLZRHVxYu5rAMXXJ676e4aUS1jEAIpQgDQ7E6QQwat07oDwgfAVnxvHQGOEg
LB6uf8YLiR0MQgdLGWIMDwWpScG2PHXzAzDytKXdtDOQbiA/ZfpY77ApbQpWTsrnYEceilr81RPA
zNId1sgmPMtVcTIke3ZySzKCgBPxttslq9sHpbEDZSxkJUdOBt8cozYyaYN9nnAE8MWofy53huNc
cX2gYrUNjwQml88Kg+7QVdfiCTyfI6/lteWAhrsYS3lt3gzw68HOAKSY7ScuL3ngJGw1q8mW76Q2
LQBHXswH8LIZ3pk4fFIoj5lq2BoT/Q8cYr/4NfPTUVwd2/kvmQuMMJCpyzkTiw/XksfjCVuLO7JO
rvDAl3AJZjbg6vgxs9TmVQOiWyKj5nSneYuBJJgHp98mE+v2HfH2ZHnDD+G52DCQgeAGTefasMAo
VpT5DkZgFis6F2zycuAtxBnxtakbH9mw8LyxFYObWvPWYfMzx4F8BDzW7YN4EF5r0YkWF/CSC817
e/u4zOumIxlf0OoutP5EIl2O2eJtf1wTljS/sMLyVi1ePuanTHk/p5/QYvx6T30ciTv5CKO1P22B
YZvQ7TNUlXbSnQO/tcV1BJ39eZXV1WL8Ir7ic6yPeSqtngM/2KbSGTNHnCCWYarRyWwPol3+jtls
g05Evc5TccDrUIbQTSyG7/hNeMUvi1xmhnEcjVN0jI4A1UJHfBbWSDywzjdcFUgJrFj2xs24qVvr
KWGBA+d0KXyrix3zFYW9J8rakeIQfWLjUfTgwkNxm/qOTBzVsj/xUZ6JSAuNVaAir0EexjxVhyFG
y2gGLLe9Sjftqjj2xRoeSKlRkXQVq9CH4LXfsOZ9bf3KntoVbKV0l9fqKvXoLBmodMenjoNou4XW
2y6Tm3w1yKbnTXEcPfDHh9RBabn1WX3GyGwWIqOSRQWBnAIxPmh0ZCwYkG/eOE8RavgA0og8QGX4
DGukZ50LK8CxTtZJnrX/ywZa0A5BKTpV9SLcrJ3MEXqxdnRdnLHyRT+ET/lT+SRJbkr6VkxQXrxq
Wr4vI+8RImHpaK+kBqlzymXxPNOYv5tnNYAQnr7FG5hspxh7uuqyp7lmr4mrfCtsgbf+IXAJDGY/
+xy89xvzrcP5M9KIzTZo7FhLaze9EjHynP1qexgqsfG9i454DyCYOVK8NX3E33ZMWc/iANdA/w1F
pXvOlxabaiRlpMT2qGFBJMVO+K0fSEA/+9/qW+Q7j8/2k7yWT6aX4LCSj/EyncaLsfNZXHrjhWry
Vj0boMI+EHoSeRzhPt+riEmza//83111KRj6RIw4DMT1/8dkRxX/xWTnn77+f6su6CsWLmoRuaKG
cPFPg3nZNDXEjIzXNaZJ1Dx/lF36byLWaQNXt8i/rD9rGbXfLBVcuUidhtgRm+F/MtnRlX812cGy
iLHHJJtUNf7JZWjFitKGE7xoo7LTGOlrfvcZM+YIomP5u8sPubwrUwbR49EwnnqUbQ2skLS1M1ld
NBU2Y307oZRDdLhFGTG2i5DDEY3fU1TaP/Vq+o63G5k25Mxs9a6jyjgrCxs0AepZkaXhCw7BAgUa
gJXZYLwYf3SS4fDknP03861+ychE/OH7GdIiXafretf7pAwT9XXHUYDJpRvxYdj4XeLUHV4ITHw3
GeWs9oKwUUXKQJgByiercHJ3DKQ3KzNclvIiZUT+Y72M7xJLsAkSMYaHd5mo9Xt+QmSXvtYWOIyl
n/JNPDzhCixCjCzFu1TdzITpRbG42/Y9Q84QSGtdcPJbdsgO4k9ycPUVOcfiTx06fQ7xCDprhSxG
wQMu3h8kFZ8ayBymXcxmCsQ6mIAYzoS2hVrl4tc8hgwGXdlZ3croViWhJF/1rZiAlq95gkPoTOzx
3W6GqP+YtKXCdCCzuUCJbsxHk3RSH4NT+4cEcaDYfDzy91F5zaN745Xdqv9pOoKWKfEq6InEdpAZ
hGafFA7hoqHO666GvBXpzCM4f+Y5TJ3H3h95wBSU10F96eJy9aU4MQLtGRG1sISDNBBN5GUNopN1
tY4vJBKbGo39PIABUaUTVNqQM3yrRAAsFZbICGm97mw1qB2bx0HeIWfPOOtbzySWCfG57o63fs1/
sbAIt7VbuwlCxBeiURlb5yk3K/ncDTslWGs96DLltQkHp6To/ZKzhVBx7D6CnyrmWechYDuIKrhR
Qp8NTnipCv8Yol6t3maq2UIFjVM8YYPAhTZWV/MiWsKiN2/0AupB1ylk6njHCxVjjWwHeo6xWQUJ
WTim4TEiXiREWQYP9YysVk1jSP2sGe5j5pVDY48EgtWVYvv07s/CKBNAJ3OZa1tUN4362gnXhmq+
pKUvW/pjPwKKspOmr1S6+AHykeGmatwxcWkmNY4ybvTGO95/p0SL1amvhYiatTpUujtZNO7RalW0
r3GZUqo/ZRGpbDmTwjh1Ong9GXDN2njLdDrx0yh9qSZvbWk2hMGmlCd7eBa50TxKbtd2Ubkh9QqG
oGPOa4emGNw5FzbfPhqqIS10pOYksMwQQmPfFs9MHEhcqVLkJWu1yLxozUxDPfqhdehQ/VQPDJ/f
9Xearoc6XI1S7BT5W3moZjaZ4kjiJsU2exbi73G6k0Plt04PcajfFF9QFpwGaiaobAgiFKtrY9+7
RG0jeMj5CT62CWjQaj/FGGhTzVunhpXdz9L97Dnhbr1HCuGLnDkIWxVwIWV5uVrWOJs9xpIxExG2
1UbFbBS0K4vFhgr7RrNZtlubzPyMuIOTgJefQPXzABLJO4hNn8lAA7OWRHR1R1lVgVEHLJmeNR1d
avymEN7SSbhnRXUGNJOVpbwxGYsLJOL5Vrd10VUO9bi2xE2je+o8E0PgnEg/fXHThmMlvPEzigQZ
q1pWUC6gOkD4i+SPdynK8gRDClEwlPMRRCjGhPs2TbFzhGteBgTMlIeP+kNtnJozVMYxAsVVl7/U
8E3AvPv17fP0HvwvRkMlHq/FiEenY4ytrApxl4ablvFMC99RkPddY8O18x9w8wk65gNmte5jtEm3
XsiKHdTIBu6DeNZ525FpLFXX8XErkx9QjaI3ArjW8m1DMIpeQLDOelcBPIsAOO09n7UUBbuxiHNH
R5yivkTC/j16bedF78EM3ktAUxqL2VXYXFriewP7YTCEAweUXkBnv1ucmYrsTuNraDniuMssVzgV
ChNkhLsYOg3fjujp4lUuYwlRbZ0wJGHtN5xK+MU3k2mX8KYs/ckYzz1TwVfR+FGNT1Em4+hj7GkG
fduLdebHhKW2tKusZNVxHiT/OiiM/+oNmAS4hUESOeIspv69Y3meDf2tTvrb1/9RJ8mkxmgWDg5L
InJcoxr6XcCg/GYZBvgX0zRIa5n1DX+ukzQ8HfwOyzZWZ3+aT+m/KRoDrf8Pu4f199nUX56zJf91
NiVoBKfp2HIXsfFdlenJoMKIK7Tv6k4rdOxa77rCvoKiuhw3CozMRzviRKYS0n2oiNURvwiz2FRw
tch380RfR/7HEOIMbJBRlp5RvUhyZwuFiozWAweplCzWRMDhWbAbMtHBt1jUIFdC1s6NQR2GIqd9
rLQRhWGOTHiG3pckGdU+GzBQ6PiUHsoPcTT7SFllMVBNMXJH814nvJezT21oY9CsEC+DtxZza11D
Sond0HgdqE/CCtBdcSm7a00EU5sxywYpo03TpvWVuy6imiBvRZ+G5dQO9qNVd5JBQjg2VFM2tjlw
GDBFHDLqZqJJidhuNcqibgtPU2bFEjOj8jF78LBOtxYyi0CyoxRegASIjzIon6q1hcfWStAnuEk3
OJb4OA8k0wYTvWaE+5CMPs0MvbJPbVFQnnWB21Ogh4fCYNQe7su6pAsG/2n1iD0NaOf+rtRpL0GH
ReX0UuSAhP2+8AwfE47kf4vqXVfe+4qnFqqCnUXiIYquXNgmeO3MZlnDvQGVUzPGjjLyxctDqkD1
St/U7qbG4VJgejdx7o/pdsQfxmmpjIibA0DiavkUB+wskpyNEf45w3KzyFFpXocGsaXcrHLuUSVC
jwebCDU45sQdcF1JJTyKMnhgM9qUwA8Lv1r2FeDmSd+MwbmNFG5mLasL/LY1BpngJmrlRVXJfkTK
oSu3GntxzUJLEYihVlBZJ1A6+nypowhLTNPxWfgEQ7PsBPAb9YlDD6oiKNsRw00kQv3uvQo5X4Zi
oZfRWGckMMj+gtfS0SR/qzSKm1JTm7yLizjaDdNZlL5k41j1/VNbEqfGC5bU2V0YevJbRhwaAMxT
4yw9arcJdlIYf2Z5c6y6aTuM6Ul7YNa0cl7PcDkIHypIwAKEjpI8N2Pt+KQByWw5Sq3hZsTnUGvd
oHgeQ2Ul9dIi05VTXhPIJhdLlTmKIa07sD4+eFNqS81CjcsdTY+giMQbMY0PY3fJuWVVvUDjwGhh
2vfI7VIf8foA7NknYR0RL0aWiNkD44kos80ah4p5ljptaQT7avzK1M9RxJREk21p4KFKJBQSkTgF
S0ANVEeq2IPOrBq6Uzmc82KwJ3UzWJJXImMxGVOqntKTkEOOTJWTWMemSgqqtVCZh6k9iVRlE693
OzxsYchWQ9c4qh85VaIeBR69x2RaDOCiCGCz4rvqX1pN5LasLsv+vZ/XMGnuigKzo7CjWjj51gMk
LeCXoF89eGl8iVkbo6Bp9EyZSrs9i+a9fEygUjAWyUD0yGoihqCrmbSxDBU51QJF36jpe9sCoues
mzAS5elTm56tvt/LAPtNOrOq3A0RgJEaS7a+T3DUNjpTONKEA63d9mjQ2/GxzueKXKMM/vFR+PQG
anrgJWaHOZprVwYvPstm1JYmlKte+6pN1lC94BpqRiRG3TmtKv4MGXvyAV0OQiuauoxTQioREmuc
BlYQLI2SW/z4mfj1MVEITeKVrYVT0LIWBTBnZN9FlABC+cyLfgbaBnahDo6Y9ZTEzSqUg7XM/CVq
BledhJPGCnFq5SeQaK7VEd2VSDuBFW8jl1/50Dli3tmZVG39ZOZTdVAIBxSoXQ4WMND2cUh3q4G8
8lnWAx+IFMXuBwb5wojHlRaAooaE7jiRqfn6bdvGUAUstwT3Nwa5kxSxlwYoLUrdE4tw48NKL1rm
YepWQ4mUT/7Kj6ytn5JNVHKIRWGzl33RNaJ6Z1npRkH1ZqKJSrAniiXLBIzlPn2IvImFwevqrVAj
t9K3FiAsPTtJHAuSL9laZK6jTn+xupeYz04cgBo0cIWnBCVJRJGYw0jEKI9PnokheEV51ZWQnHmB
AM7iIMbqU+WXZ/lBWFilH4QU60ZohK+xELrzDYhSAG1d5tVmfeYuNtNtQkfwiRDmzO8f+LTUbhUG
MB3gHATf/8WjKeYykmLpiHkY0WBJ+ncLQQPN5j+XXH//+t9LLiZJ4GcU9EMs3qit0Hj+n5IL9ZAB
EfiXRnUm9s0lzx+jqZlyRZ02z8lUKsAZS/UP0RHAYI3Z2C/pk8gs6T/YCVLHzYXVX1RHf33mCn+x
P4tGE83s9bYI6Tz67QNNokwHRWaFdU3FQ9wj8GmdaR5yFj/xuIUvW/F5s8z9pDr5NIBU+9HCt6A4
+IQTN+oL0kmh3IvICGyDWa2+DoOWs2MbGbYC4LTdqTgcb6q0ytpL3W3i8lWHMlvQJscwL5vaThu8
+YOtNC+RDiJmvk10H2bqTdYqkjeqttVYKqHOIAztsRoEaBRHP10HKOA5i8O9nl01WSdEmkZTP6jq
hoZl6JZtTcL8VlVuAucQxqoGyGxMKVijIkg4Va3HidDvcrqb8m0sP2G/BBkTE0bY3wHawK8GBGyz
ZiUwZ3gFxotwbIRTRlRnt6pJu5rWSkdv50n+RgouMcD2cd1txviqFDf+5rrqjhsrcxtyCzTnjeGQ
pTnBoYvgB49Elq1Lcr43/lnc8PGFAow2p6PKQ5rJWmzz0LzCcBHJgi4J1nl/0nxbJfCLHYTvPrjn
xiedpSniJk/ZokxU07XGvJkcm8WQ7TjVBWj5nO3fQe8oNG1vqLf2QwNdat0kXjGtEVeRWChb10bf
PoojBBsmVsH74wXJo3nO7mFot5+BvEFwKo+L6JDegLi8Ty7yWAqyTN+L6jrQ3zSqmn5bpAtJQwqS
LIXHd44ygbOQNIB56ohkLTiPTywxhgWWmzep3SrlnI9BwMwT7mxufIvOtGNU89OC+yeupeTSwahH
u7nKyu3UrFN12bzzrLN21whOTJR07lCrTMkSs6AMZ2GjiAuLZd3jBqwanBmhRlSzhIcFu+JsyY7k
UchB/JjILMrdanWLFmtH8/CtLlG4Gi57AtGurwpu4W5YGARBMuFyu32Y3QKk+1iH+H1YJ2K/5mWQ
/Nf4Gl9T2YmCZWm5rbGZdMfPNl32jNKrb9ySpdGWuZ6KxXgfi3YH6V52ShEqIxIqJ+4Pdb5v3nRl
O5q7IX6FET0rv7hX4VjCpOa/ImqJ3xNu04QrGeCLWJhNodslHwwWoidoLr3/k9WHiVbF9CabpMoE
lclHQvKIuq/VlU9V8HiNYFeCXYOZn87+dNUJ8Ik3mjVTlMitf5B4UxBMv5Bf131M9Y1aRrvo7MnL
mdIivnIQoHfzF6q8l5WzzvYMXfXeRKqHLECwEY5jJQwbx4xISiTmm3BMH/TaVmlPcn/O0ntX7bTI
gdZZ1MvMcAUA1ZigyL46RaCVCOppPObF4k+s2Opga1S9vjf5SA5ipshMUjrKZZAq66I+JNK6IcWt
vikvZDUyrasCF/4NEG1E2bW/oizSxHe5QOFQbx8kBhMDrIH2O0s+JsXiOuvUwfHI9SkFt7z3J0cx
LmNKJigVwj58HLLhILMgnV4p97JunZfU/gZxaj6vQUcdVRKF3C8rvD2xrQtr3sRz7atEoVMWeJMS
QAFwUoydGHgMGq3mOY+pD/cQ+sjWsRl52cSpjAZzmvpxtJJvDRrBaCNm0JXvrvZ2AYIvAR+Y8WZW
xAN54VxLjZuueBHpEJhZuWH8nIqvw+QZZ3mQsLEicENiRyITI+T2e54i1jmPNLiJsVLbazythPq9
fDOwMCaLzVX1BsuZezGrfrfudIrVa8UhVTlBu21ZkOUcuO9IxaRoSZGvy441eKbJgPT2EJ28mZO6
IzlanNRFuyggTVOPFYs5NREu3nBsjPXgkKuBYeh+eDUX/stTe1CWPv/hOEnoOLi0hj2D14MxLWui
RNrDRnJ0F8oLPJh4mV+yxg694oTuq7lxZRarxfeKtenqeYdXCoPVtALgPS9PMO5v5WuJL6nd1Mgp
dPWjk65G8pIAjQBr8CMeq/oFSioWROAAQ+yVDLvZ/JJUOZ6kVek7Qnwl8pGPg7YHgN3IDm4f5lFz
8Anbf4SQ3TEafnzpQ8SE+j2P7tBTJp9WQoZl4k6yKw3n7OhF1SY5kuTND53VIZlVzLaIC1Se+CUV
l1Bc2mTV1ysjOUQElfD9VfJLtWPOaYhKAUDOStIO1+5FO8fH4IvRJrPX67NOuHqy4Sb60lebAWqM
Vz8x763JQMZT8CGu55y87CWs54R7ilu92CtISZnaQ1Ng777j3sIF8VR63t55hD88nig79XcLOGKP
kKYgo4dcxEoDdP4Ve/7nlIFgXbT+AT0fcXqzm4wZurSKrvWPk+zCN7x6Z1xmI9Noho+YzCQEdglx
0xXH1DW9w2rdqRKWvv5FD5xd7zIahzGlHyFBhDL5HQuADsuIxnmFAl/E84Ygb5cch35dPqGTeWyY
eJMDVZ81RDf4ct9J7jLWMQp9ksSAsMGQhxtpYJQbj6Spr+RbD98IoVL+VVxlzOE4g4uTwFQZ2+Qv
eEawdlb1u//JwaZxH14pnUd+hstFJIoseu3WCbFAZCeBGA7saZ9deR9AajS3VbhNsp0eQ+NkjXN7
55PBPsT0BIQHdJiqfonNF4lbJjeQxAO7kDu8sYXErs8Dezu7kfl0uNKRGe4TK+KbsMN6Aaz2IWAx
PMI9pz56YHZ1DG1pzjtxAlgqXu2P8Dvf00ykTxrMWx3HqxtmRKOLPu0sVhdSefc9I4fPniTcHh6p
8MYWjlF99xPdtav2eNaO/rm7o1smp/iKQZn8pxik0biwSPnipnILKJdoHZkWAwhGEC4uB9w429Ie
z1Xm0MMNL6SQrlq06DRjgMfHs7UjqP6ixId0WJoqbpAVESnSrLAKVA9JBHFQzz4b/8bLnpsNXAjZ
6+ccuYhesSSv/J1yrLvTEyFhOSbvxicmi08Bfp1hC43DLYTdXH5j8gwyusaxTSYu4uuNeBfv+Vd2
Qays7OpT4iWe+SM0Hoi78V2tlpQMCKnFu3xPtiGmuXv9yr1qWneHwa4WXxVpUm3mWgQGq/uhX/j1
tis2ZA6rl4M+PrM+KKyl1u6Sm0a+4hwRfDGtdzEkveCoUWxY6wJiPIKYzkm1hS/xInBDZwp5IZmV
tFxswtCs0R8ZmKpZrETgAxyUm+2bhRQ1sf0L2yOAUPSEBtTROHh5IMemJKtX3XOsgjNeMzniHWF9
hfsOHzN4xNhO+3OFNGqxnPjmzQLcVc84g/pBhbbn1IQBfMDAj8dNUl+hICemy0UEazisWGV94YRP
3GV/w5QTStRLDoxTBLkdGVfAtBH+fPUZBCeBXa1tEWH1SdptxfxDsnEf4yRs7+MnOl/YMDkhqulK
2VtIGZ70EwFkF/+rfNY5YLJFCNpwWoSX/FDcXqOvhBjU3LE2WLmke8KJQ0VHtgDohBsrINStcbRE
kWuwNruPL6hx7/WdUeSmuyksm+7lZdxpy4K8qzlZjC1D9ir8Lkn3ZLDYpZMhaEvuD3h/bJEI2cJC
Gp2naotFmPFmfJDk1xL0jLKXQITb1vfAWVtv6vC5oX1n0toJR9PySjKlw2lVkPo0xkxxryh7+8dK
3UXw1qxzk+0HuLE7AaxYsnlMRIwfcnHt56/xA5qvq7XvRbybSHtsdyI+fy5Rg5S7AawHtabD3PbW
1XtJ2ajqj5kf/fJGcERooKZZqcmbaBIQsQqxNTujck/bTxhihPNJp5Z0gmBvGdtuLfvrzvzMcI4/
0AvY8iWXXCU+GTEd1FL9qCa7QY9HJQsl7Kv9jj5nJho3IoZIvvHWvj3SbR55IeVKyV2fR46PSbce
Csfqj5UE6UE4s8P8L+72IV3TicvGL/UHm49/1+2z9Phbt//3r/+925d/kzRih0SwXbKpwOyi2/4D
qiXOoUQWaBUSgmj8/6T/tX7DZYY2xJjnA7pp/GnDYv0myirLIPDY1u8k7P+g2zdFrK9/bfb//MQ1
lDJ/bfYj0WqEVO8fCzQRufWRZM8BnprpagXbgOOQ5kt3GDkmFKQPEKJtuOpTT+k2EPcHGCKZy89S
N3gF9IX+nn4lJQq8dDOIJx+tRIlC/z7gxauwEzItyGnOazLRvg3Gn3622jfxmj8Geh85xFJAVv8O
9ZrP6aTuNWQxCRaTEEsFrVPCQLnyyaVM3gZJgvt46GHP6S/M01BulJojF9tH+6JpiFjyH1ylVf4j
D5y5I8NzNSAK7976GDbM17HYcXLBycie5paHtHMFI5S3S9NrWfA8WF7m61WKiXriKLcWL/t4ba7Q
LBCDwW36Fr4qLpBtOJbRJUB6cKaN5R+y4PPQTsm2k16qe/9TF5iwbdYNHedoeSLHNThTEphr2J59
8dObdq8ueN7Nj6Suu/RUnemWGoOUaeL62JF/06wWQB0KGNkztaAEIlB7l8EbqLArgg1pNZaMPAhe
YecMNHc29Yw4CnaIYy8l0Qf9e7NoT5KNx8Jtd7MUhqbe4V6KnhYJNzzxAvVMR2VHxsFKXE4vOTLd
4CCTu7nHImzL8+XYaPlReK0Rl7IuXxrP0QLmTAiXkBF8zfyeWSTzFLc018aUrXS+XYh3LNE3WeM+
8PRUe7KHSovvJCwqkQ7+aUrTjUx0gEo6oXTDwY85qmV0FFmcuyP+iEuDBGqbWscO54+ZQrMmRIDC
5JEczFcTEZSPTviBtqgeoAQT7VPCUaOcfxqiD26V5Wv6hZXJYOIkbLKDvyKwSXINQoS2OWzH/r3t
sPWehnbzhWZIn55y7E9V+V36SA5Ob0cVf1sJFuaBLWobnNFTcMlju30OSzAmEGDLTZDYuD/dBAOR
J+qoxD+NltV/w4eBzAEzY4cSnfw+3ZlSeBxCVy4b5il4n9F/WKiJvsN+Ym2/l9T5rShPN9JsboU1
YhlKzsF4DSAbhX21U1CEYymrCY4uk5PCQ3BMC52yGx4sHlImX53PXTPpHa0Evhql12H6GCl1Huqr
MH8G1sHoptlP7XA39w0kUHg+LDzZxPiKV2PCfUI3Edsiw/CCDLsINfJj3Ug3TNyK6HKbarXTWBxD
wbInaUugjini2kEmVtLcvz0k14oRzdMuUAYA82ToIlHBymhFlhkZDc4Q4WfGkzjm2IgXlLS+6Zka
E3+WISfG8HRzOwmX9bLhjq0N6UqobPVjasDt0tmvHkhWx1X26W/nggo/krnF7JOBPXpOEfp0Ng/K
bi2ns6FVC2qnIhLLt07GGhOaXTXbNN4CWh1ozp8ppkFLsiiFvwDJnZTTRYD3Cps3itOYcccGYHUa
eCOyJE1ZSHPWDQKphXAmM1bq7WS2GfnvXMjnVyteDzTk8Dj4lwEw97yjUkxuOUvIhbEiSBIRjczS
KbmpL8lITtbq1dkdHO2HeNyN6ILvQA7LKiK9BvWeX8/Gqx2dsegG+kUgykzZ+f4+s47ZLvKwlPup
q/XvFAkG2icU8C05VfjghwUF3xbR3Ut9d6odCZh4OTKqNHAv/GWXEAhBhUDyGT+zXfPyGJd4r6kC
0p9n2DC0YFSA/pVpa7ZGIgOlNNuxKtRvZWGzNz6t6LMXp8WuIz/3SSYivXJTh8RWko5x7TmSo8q/
aC2DI3vKY+5OqI5nBNOXciJcaIbUo3eNjvmquF7lbaQhaHzOp2VmrbgoyOgkxjXEKcC+562mu/IC
vKqHs2xNv9lZgz2GM92G/rTA/4VrCxNFvG4dMHUPzqtg04js/TjDEQBDVIyfpOmlsV4rfm2dpvSj
RLemTxjfJNf8H+7OY1ly7Fqy//LGjTJoMehJBIAIhBZXT2BXQmuNr++FolUzq6qbZjUln+UjWcnM
qyJw9vHtvrzYmbcIL1/Arx5ZVeXHLPJrSKrVVthGD9RVt8mzUJyIFapOTxSbzpoV/mde//zQI/PD
Ckn6cTP1nl9fjU16tLfXH1Hf8XmIuadw7+Kqw8eB50Fj5ga0sA0BhVsT6i5hQezU8w8WKr7g+Uli
YQpseCXaxYP/Em6pE8Ov2W+I093XP3dqK/sTNDLFDWhCIxNmruJrvOGbueU9xPWQSyIHc7niXT/f
6VNY17a2Sg+4hJqfkTU1peLGZ3ikKWA7/h5o87+HKwV3uPBeYbQPfF8G24KECDaT85VaBWbsGJAk
CT1XKl10oXg5bPGeHXzN6TKXSb6kU70FacvSbh3RoIu9O8m9/+KpUaNP0mBuhH6q417+j1OjoRIj
/0sw/e9//l9To/4b/SfsiJjwTBMeq8TY9q+pUf9NIgeOwUcjEy+yWv4FxcrvLZ+MgZ94CbXrv3BF
cDbjgTYIlP1u8pH+UUkKn+Vfp8Y/f+LLfPrriqgrYzH2LY6SVDij4+ceIwOMslTYYZ5NaMnGQE+J
eb2tEnbbEDhdQfeIO8PubA9yvO1JhqBqr3oL5WSdWpvS2kjWY2s9+pgJZxY4tkjYk24OAqzEvrJN
S240eJ/LY8ym9ow0nVdOOX4HvEGw0hEcQGPWrmaxGUXXb1xKA3Sm0K+ChwO7A1/elF8V9j3FLdNX
g6b4m5lvouVavvYRQu3c2gaBN+ceTYcsHSislPDhpbtA3OYX+HBEVrP170yNbdiuSyN2LTDiEiNU
n0GtIJCEg1LeSd3mSMUJIzQf1HDnh56MZoBFYt2iM2F49oMr1g8RWFtzqNtd4N8rnuqkJZTQBqpN
KMX3KLbCVjFNTgBJSvkRyU81W3987Bgac/r9yCArB0kgPO6EVM8H8r7nqZ8rxfpbQFdgvX2jeCp5
CPuLNN1SCbV8LSiezHChGEC/q1vZYNEe0GCuCrjvFsmUJhu2H3wXJtFrMTTy9NqbFGlTtittcrhf
7YbSAPiEPMaQrB/UHVss9EG3/4zmNRsgC3/Jmp+/Ghx722D+w8ICLRX5qcQXOtmj8KYTiDNhDbJ2
2w36ni7MCoFJWE+QXjKMUtzABw7EgyluEfSpJUg903fgxFTcHdoN/nHfXEf5vrZWIQULd0WnNRAN
igLvelsvVXxkYsZ2Y75l04oUim1QKtk7U+jyNOSvCDbp7CZcMyLCSG1oTz/qjnpPNdkawEKwdJsb
fcNrru3W9BQzr5l8K11/ALy0yq7tF/u/ajdsNPb9MtlsAaXniGO8alztk08uwtlVH5G1io1AEmza
mKzk1ikbmjXL+WF0lbdF06+0lbNJoc/u1Nd2q15KHYsZcJOn6tMs3iBYjYsf4qAfRo6HLzxQMY6t
bb8KHv2wuGRCu9TPDxHWNE7oY14+E/xWUZZn/6IaH5Exu4K0mbirYTX3oT0YA13S07ahraOjsGPy
GhU35llUSJ6pX0MnUZhGOLGIL+NUvnfyUy4w52Lfxzn0EjTm2q+OanEWJlRwzAKo+Y+xRhkOoyd+
V5gqu65Z/wyr4J4CvsKXR48rnQY7moQynNeNi8u0n7CucWnTG8dKtlYG6nVZGKikf0qwAGfxMEPK
mu54vKUfDTlr4Rub20Yie7Qw99mmYODilcf4ivndsZiv8W3JQAKeMp+yMbcY93O+b+PnIT93wQ2H
b0JZJXc7RtCofij5gmZGNnlnlYTu7UR4nzss5veBNValjqvB8kCBtfra704mvj9tm+u22l4Dkn0H
0z/qgKEbrxxt/4WDrwIdAGZZPE2tV/Z2U26n/uTPhznaiavGd2F8rWQ7GnDdeJ8thD32rO8mtuAO
eueGL0h7TMplfVKxEMm2lSsQCTiEPhrzQcDnVF917TYFMIdWuIWscl1JttXbmLsbqA/F1xxv4oA1
JHUFifY2cX2r5PeOYl9t17UX4MxT9aA2v9PbPwp9N2SerF/FilY316p3EHtVUpcV0LFVG216w9nP
/hZPvTK6lnDNg10EYQzVjZvsV6Ff5/KxI3oIrxDhVoHsW7KsiS+D+ZqlxwiR0d9SekVijOZZhbxe
I67l4TNT366QGBxTxPToCDMqch4Dn9rwUxe7XUNVKsvYER8cKS86JAp3itczRTMD+/fl/1tL4SeW
vbRwuXkIvcclT2ZrMu4q1QsxJvosyOhb3fw3zx+MH/RALoYNzLKLgvT/D61D6v37/PG3P//H/IHx
V8OJYpqySJ3RMgD8MX/oi6CFnqXhrbeAqf3bo8L8YUnUFxkk08VFTvu3R4XfQgUDtCPKUHag4/wT
j4pqLhaUv1hUfv3Ctb9YVHK9aihq5MboQ+WrbtjXNsb4HcavAsbZXm3erO6UNqzrEJg2muY1LJdi
opB3C3sBivEL+Nes+oRzKwN2x1lPM4exUQRcGYK+lX0cf7uwpEZyOkfaPueq/xmpLwJ9cHOEPaJ6
xLMfirAnnbk95p95vI9Utj8PevczGoe+egQvFSpuFrtKedC1p1SJ7esA4CZ3jdgOi5su7EceBksl
gvgc6fsgvaet5QYpe2AllV0Z92wTHi3hOLLCLWConnreA9/R+JBdadlWk6cK0u7bvCGpEil7BDL8
r0wW78Ge2syCPoXATbE8Z0/TcRq3OV4BbAzgQ1WPqHHhY8XcSsCCuc3gr2cxr90TDp6B+okjz4UZ
WogsODTMNdF9aB4RfAzCBAcqtcNuL3SnIvQGXDWsTooDE0iCaW84tip2wmiN8BKRzoiKPZ4Yjscy
caXirW3vHaUmJ7grYdbjtBg4Mu4AFV2relYHCio8hS0izCxBWOXEIEJy0fpWsbZ5NLol2aFkH/kX
Jb5hSQEdUz1xlH/0vp2rHoV2IhHXhAibi6d6OHJkq+UlyZ0AT8u44vmZqynfxT3OcV3aR0QOlgIj
njPfNNQwS84CcXk0QVW1yRDzPIoYbLeDZmtEQuftNGwxk+DoK4V1BEAFuJjTW2xGyNkAodwh0zvS
zcRMelKMay+t9cK1BlSM+SZhgwQKvZ5Yw4grepoUf+0D/30GC2xwYd6fXeEZKUlZpdRnNIcutEUX
b4S+l8VL9yAi+wf7WTggro0UkXIF5rdMa8WVlOhG4o2w6dgC3vOJdYqXEesd94P2SfkNalSc7jTW
pYwS91G3z54zM6QGx6Y8mtEhUm+sMwwN0ZQh4FHmx1Suu/ysTOdYParmZ0momPCyxmUwYTvdYZxv
ao7GLLw1DVE1fokxhdbxLi2ejPa9xkowBTSqi7TU1Uez3cntrmw/4sQzCtZvKRLA/ExSkT+1KdSD
Xz+M+krsnIzZACZO9Fktu02N6/RaP498r0blTfxSlGOiOg0/w+ktbE4ZIKBUXPIkxLvS+dwJr/rH
BFbOPEvzpmSYxZ4Zg052Ho2fdIHQrHyM/XxzZeF97D7ycj9gYXubNWSXwzSdZHNbhQeW6cX8GQN0
1TfKgHv03uvPMVG2Zm2islZnXtJqsc3DLc2mEOS4hnNXyF4YXdjexiAm8pcJmaV+XtwRxoEzc2j3
wsKUwMRcbKvmPu37gLwUgzguMxkRhSEjNFaPTALWtUSFMQ0v6zUO9lM5eQmgDIxsOU7ml5aSVM14
V5hd1dDCdLNREpOPTryOSaE6FeWpKZ8MLPry0yggUiBzdZ5Ei0JFe6uIZlDX3KN4UzCYfe7D4Fb6
t2C+Ab6QGc6HnZW747iZfEYsEUHQCTW7nnd5816itaZdSUJ1furHTajcQ9CwvMUnn4GEcZ4zW+sQ
ktrV3JHZnm1T/PgvPpIxadIaoiq6aiiaav7HI/n3psC/SAJ///P/OpKl3wg0k0vmXGZVxeHKxf9f
R7L0m4oxFLEANQAwDBLAv49k8zcaWRYh4Xc7qWT+Yhvlt6CQcoyC7v/HKBnoM389kv/8iS+H/6+S
gCiFui4Y+PULcC9HQf0pTt2kb1T/PoiqHRXCSZ1BbkwxuVQ7iboN+gfMxB0abj/QhRog2IaXgeDo
l8GrPCvHleZ/sW7y9yOoL+7g8YManQW8Fuq5LA7xw8BRLRbfPp556FbTvZR6N+u4fdJyoYADm83P
qSTaTzlSa1BqJL5RIW1YG+uFPpVt6qZnGszlYasJdn9W3+OvBJuTv/xlFRXSV0O0K3EXaHACtjn8
JNrVaW5PP7uAHhgCDZ8E5JRjk7jt+KM9c084ut7Z/f1fdsgGovwKIIxgLj0t2PAP1bH2xn46avv6
Xt61PQd9s4muWBXuDzGF0RxGSPq+N+5FsNvxylMAgqDWbZrVwjNnQFmFnEv9WcCC1nRUVjucYsUR
6+GcOTGLkqS6JqlbFhc/e52nNeamPuQpCB6BCMZIhaGxE7tzQUwkWG588K7G70o7qeKLshg+UltV
gYbO22a6mMZ7nHCNwAe8zqczO4Rw9iTz1BmPdX4yxJ3Kugsm2S6zjirHRrPqtO4QjOrRIgx8EyQ2
W/pxkSUG9VnEMUWbCDtGvacqB0ACpyfeibcWyiU905FLejh6o9wwPNfljoQOhyxzBnYclkgFsFVX
jU+Rh4bdMRmoR6PBIHOIZ7I2SLkxriF9p1WbabjG3QnafPI4KXcs7BX2XAym2dVoVxpZRg2WNceV
yasRSbnfkq3Pn3QKchxyNlby42+lNxC18+ThIsBw+kpIDOa//IUgk63Y1MWrRMARCIt+FT4LuEFJ
fx9F3G2P4szh0HvJCPYkLl5ieBklMFQavMSXXtgn0HUEfh4foXxtpY1vnYW35/GHC/QpPjnGD845
gLrvBEXcwCuxeDwidvB/8MnQm+f14I54nAiqOY0XtV7dIIXwy9oMmkPiWtuZ7QvXPp8ousROA7Zq
m25l7Zv9GIJt9FU8jE/s88C7FZrjf3J/1S4tCN3uZ54xaCQfvrW4Tbh1RVBIoBo1K+0B+0+croNw
jaAVItIRVT5GyW7oHs230AsP/H4PaA801FiuEGWoHEtZEBLcKW3AKBDf6m/5o2ieS83Or8LR2MQn
GUGCPMwp8fQVkfKDfEsg/tHnJSpeGRD/iU4zhQl4sQ1Gsg19cJ60xqJSv7MwntSfSTialEWARm02
2Czk9Ezved0dg3YVdGt8OIdC2arSgdsxHUL+xeebPm+1eCsOdzyJo3DokMR5S75INRX0777+Mcqv
/ufA/XYjT8eMTExkk45BUqRCwjiHqQ2iJb0OfEGko6AAGG/gTrRlvGOtu5PZJsRsXj3js2H1GW9Y
Gw2SA7VEGhe5vuI9XeAApQN1F9fjGkrV8MxAANEXMOSHonymGt/jvcn8Up3N2a3ZymD0Q3/Ev+b4
q+CVZ1isXokx2uhaFlzB2pWbWw9wqpUP+TLTa5dt80GibVZ5WPh2vfRXvvUIpdOpQ80yvJL3w8Rw
wIr6wTfsXDxp3Yb2CwYMtxV2DPz9yFICyxr6TANCYbrzn1tebpk7bCn6m/hf41Wm3fMYqo7ROB09
LE6GIJV/tea5xlVH/A9eITR8foriHkurejKduPcGxZurN6DtkgsshpVFqBKx3BaAnJkcHrJ9Ae+K
b7HgyvkpPijyVwx0Rzpk0ivGFF/bdy3w6UUODVdbjdY++t15vZhu+t988+ca/Xs8FqycpRAM/o83
f9rU/7p5+Puf/2PMoFgI9C2gE90wWS9wjv8xZvChRFIp9P4yuHD3//eYYf3GPyS6wjihSwRbfhkz
rN8U+uJ+XUr8E7+KyZTz55v/nz/x5SP9OmYUvRDJsk4qmBpNYhlb8Y3jfSinrdjA9NZB2AKhCpGe
8XzMGJoVb9F30QFnuiIEda3h9WhpYL1FxPBkAvTI05gzKG+E9ArKs90q5BlHrjHhOsTzb8ab8UtT
PGn+KIJtAsUi1m8zb0vrMPxwXa6RGapqbSy53hLzKEpsyz5dTlntTeqqEEqO5/WsBCT3JDidL0r5
JiykB/NbHLGtUpNe44eefXfk4Q1SJAwei6UPUr2o2O6/YHlmWBbFiUZv1FCRS+tOQRX3nYbOSyzm
TOD6fmKlTUdWaIP+jpKtIH8TPCG+wS4aMOyI3dmbF7WDfwBFgRgtZyrhD/8SScBjBoLMmDCAT7Eu
FQkGizwMnhXF2LLbkJjSnBDjQuMI0qPAsjTgIfOEX1TkYcayfPOi5t/ap/KpEz4kEbzSxaPUrSPu
HFnfrEs8u5Cgdn6MZdgLgiuOIZgdpCg4K+m/uSzrXSyEyXGKIRXbluJxO9bIUq/qZxF2E6w9nLG4
T8/Si4jvZae8IIwojkUQ99wTDiKXChLNd7pt+zuFoqgBrHGXEo8V294nSl8VL2PRmxqHZQUhnNtD
+iB0a7lxwflhNA0fcLEXK8yo0W1BxowHXglEfyOKBAkavGvd2idvTPUwroWNmcEYrukkKVcxbHfG
Ckzy6QagLdQ+bnNh70aPnbCtVDuNzonkogMDZcClTELaJ7zoqqx0ebJhPwgfhW96aNfl++sl9O1v
eRa3xu3Iw24esQhHZJiZ6+oVrlyN0+us3RtIt7VdSLtedeZkQQ2q7kLcidaTI5enCWbznHZ2094y
vv7qE+fPcLhYykaL4bJLqyL+KEWQsqsGgZfSPsAVmIhvpIAesb2YBOYp6DZWEx1KWHyRc7vCZeVh
V98LsdZwWDgN1OGRgOExX5MlR4R1J/Uydy6uGpIiUGmtU3bN0FaWQONaJVHxKrzjPIgpg0JoALge
HOOCXAPbnIaSG/9hSXuRJHkNSX2fmdCE8T7M57zfjeFG6zfVLdpaH64EkosM7SUu7fmZV2b+geNU
HxhqnXw4GJUTlvdChkgHuT51lGNwCH9EY4PuwSogd4rpkjW7wqQBsqVQ2NhYrKESW4TsVvA2tsHB
EBOmOaDpHrR+WnUvy8AHIpga4ljbJRemWzxbuMB4MlAv7foQ3EwfjDvzyEZ1RMxWOfFJNzpMLHv6
EE1lVXx2oIA9qbxHgROJ+w6kJDtHXgwWx1kp/LB78hDTtf66UAuAHRveFTMsY7iVYA3AV66eWRjM
zusp81KGQJ8H0ApXhJO+b/z751IXg5sJrh8dCz/StbI/QZKwwfRI87+WN2t2eGbV0zuII6qUIf9a
Ja20G3rSVIc6c+08f8I9UMYHWDvfBBm2WABUyJJUJOJbxgK3gvE8LO435W5tFS/edPtruomoG1lq
kHsyDTVBPGeAF4kD5zzsDSqL0Sa3kmfxK9J2ysqwfQdG57pc12vaeN8YcHeUwrwOiymCPBNBHexC
vcPuFuY3zb82bKP5IAzr6Xnaiw1AP2AvDdZi6qr9tfIKb4n2wAxHyY53PyXLlvjTfoYQx2GIb7WH
+Rx6ozva6g5H7lpn3cYOD4/ep3RWVv5au2DTEICyKV9A7ZSHuEZUw49DHbdr9nfBm4bv6iWC+FBP
b/GCgUsfC9LEhxI3dAtQtx+3IRnxx2id/2ChkT+Hw2AHD1jFoRsXJrYJqE+BXUY86mCRfgrTQt3t
T0q6pWl3zcYTrk7K1wMaZlln8SinqoLx9yASOwmjnU+W4p0BiXOlfAkPvO1ZHOJSUc45schL+y6Y
T+FRbi+sT9R+pTwEyll/mQeMkavu0D+pod3ZQJVt6e1AnIS/RrC+sw/5OhYP1NNnWNI28nXq7eWc
g7gYb4HarwxS/sM+f0MP9dgJ6zB6eMo4yxrxDo2VFIl/xKBV52d59lKPH35CnI0C0E1MWJ/LCh2R
jn/mW8Cn9BNuT8mFF/NU2f1jFS4JFQHYATawS6w+S9Ye/3VlOnoVrL+w1OMhPUNuqnkEZrYmbkL8
ighM3Uf1vABW0Zb1q16vw5310GvrtHK3BZyqZselY/56al+HXe/mBx6OAN2B7i2tf3vtUnyQDfcp
bF5nCXHqzOavtJqPjI5qHKHdU9c9zO0Bb1F8Cs+yEDrjXg3wXqJsXmqCmLziI0+ZthHbYVTKeptg
2h+lHeTqPOfevVYbWxucYd9ErsXID4o038IICiJXCLZEapgIRiQD4GUWPoJ4+8kTDWClMT8q7HCr
xYl0Scxz8bI8T4LumgDIIViT2+m0NSQw0TmF8pL8VgK44q/SXkX1I4TyFVmPtebmLNTq6wD+cuRq
1yy6nwbriljEsK2RrANzF5vvaYTsHEbnAZiO3jduoyf4av+7W5RlEWlMpWRnWXL9Z51uGWr/PkD/
9c//a4AWf9OVpWoIU5DEzouP8X8d3+JvqqTxodDwRFos4EH/otRZv6HCQfaRRQZwtmu/mHeYrnWC
3wbmHZZ8qIv/ZHmmyH9X6n790pXlk/h1hBYTPZ+7vufho0DJimLGuWQTqt8mfKsy8WEjm0yjWoIV
k0VGINLirSU9pJF3Q2nf0ha3KJpyHBHSUC3wMwrPVXTk0hhedayXlpTfyjk5zwLnn1Wah1KMr/JS
iLJ0TNA3q3F/7nLzFR31LQmWtvPGFUbOF17AknoJ/M7LxNzVNMFTa3jopgwcgprkTnwyJUqNabGY
dFDA6qcOoiHGeq3AszJ76aVUgfCb16j3kZoeq4KUDgJQ1SFSA4og5tLj3M2/R67CsjGfBP9WW8eR
CMgkSBhaOtsMG2+KlRM/vlUUgeFFOYoRObS+sYOaOGD9Y6JBzRm8dPGpNNW3AYSFHtHUF9fvTYz2
oXNXMF+LjiNDMzEa8CgtiOwtZBpKEQoDRNjDWHevY73t4uCh9UvPl5Rtgo1RCcRzWuPpQNPpvBi3
kIzQQUBwtLY6lpy2fO7L1w4nLryWFu+nOb5MyV7DljjVihv5sW2A65raCt/kLRBCu8k3akdmlr2M
0St0wys7KYk9uS3cOGbiEhfrulCRib/oIGSkbtp2I8JFBZBNpvM+KmEdkUsSxuo+p+ZWrEJP8I+t
9aW0hhN3nOzmE7c/z0IVE8Lq1CxXKr3jFgEkrxVoSpVp9igOZa2QPTfd2XwWJJGmof7ug2syWI+a
4ktd3YUupiRg+OlGliTLa6/DtVgnrhhwhJZWcK3FmYOSewj/vlD/jOQ6CMuxqPOf05xqCovnMs4Z
EVe0xpCgD+26RmErZNQWMeIHFhUrrQK8y0wtB6FL4dW5Dt+iGgJ0oN64WInatTXuINGdENSK5F+N
8abX75p0DeMHs3hQ1GHDOSAQ9uHFoM3QSqBlCENLp08CXZINoYUyHftOLtdexD5kXWTNpzaNb2nR
JcxLTUUgVX/ic4OuoHR4XAdUaJSYoDh05BB69tdaohHuo+5ZV86+xQwqcfxkknQKJqbtDE1KGE4i
7t9SpEdgFh+mrjqKMnFlsDdoeGS2gV1ldeFgbz1KE7ZaEZNdYpzQZE1SHQtqZOT+XM/Gc9eNbq09
y7RSo7oXWnZNooYAWp3vkxIVV/JtOXro65mIBtKmZIsN/Z2Df89Mwo0RYIOsVvleh8e0BXYrxXw0
gyRxxNo6P0UY1iXBfFSN9Fp10cYwwG4mwsaSvJhCr3J8LQOsyy0J+r5/sCZ8c3l0EZjUNLPd5ILX
4YPXJ5TKRuSZwYux4R1P6mRS5v1gMQYIIhTQQgKxUPFyraofcdImrh40vQzyWStI0WbispNu2xBk
aR1v/5t3U9zZOWVknV0Nh8x/3E0Zuiz/7cz725//QzSiroBFkihBg5M1zeTI+UM0Ujnllt0UHU4c
iPIvFDlOPBPPynL6/okhh2JEuknhDDRUQ8Rb+0+Ou98/9l8Uoz991gs55dfjzvdbIW9L0iJyOZwS
VlIR2mU9c28M6reqQe2WJvkgLrkRHjUyt2tdooRyyXSjV4pt7bYVaWPzuSHAkqb1LaDLTdC/8/qq
yJRikoRq/XYfwthh/9rrXoH1scHY3nQxgjEswyQ4ykG+1jL/stSWdcHwNs3zSmzZBuEblRPbZHsa
cxc32FVnS5Aj86+VDP4TI6g6cxc39EOB+V+Z1FvZIzGHNeGsNr0pGbVMJC/LQyVDj5u+oUI99wrN
spW4lyKRcH118HMTKVixe3IpvqFDrZVvaW059SA7oZ9uQx7Y/axupBKRVSOxyGpXrr4CS3scFra1
NV3mEJ9e7Zis30w6cQbWYkP6YygwrnJaS4WTlVWrYtHYkve8B7uGSjxVA+ndlg9PNBznwpwwAMcY
2U15nc0RdpxkX3KPn/3SrVAkEtxirfKQVPWxMDHfDWwKqUADBQ6lAuTCnD63OckvGQNMsipH7l0x
xsJO/xGEnwzUVm5VD5LcOHE2uzoiHK1xCDcs8MRNE9YnnRm8w3lidYBceOxBRl333Ckb/tKelYDy
nnDx6NvoVTJbzY4Hvv+T7xQQTxtcNpmVb0f9XFgzm3vR461AMC5ERExXcqPe+vmmz8Rs0m4dTlw2
smrjZyPKhMwEUd0q1m7m8JIRXZFni+pDuuPI3OqXzsgxw4giUHHs+LmZH1sibJI+PywO5V5/EiMS
PaRamlg8jZjhFLQxiY1BgB6Y8D+N446jYzhZKBumCdI3m3eaPl4EJQfcW8XkpwP1lbc7ldPWJUEK
QqWZhaMKlHTs8k3KFrQ02x+FYUIPdrU2uJb1qGIyysl0Sd1Fr2p79vkBiSFeCJDaNa8kpkQJmzXh
bkAcA6KihYTZQk0XiB2nEqULA6+TrjJxL+UUflW9bQbcSKeQ1QGNsaXpaoxOfk+ZTaTacfpOEQk3
ztEOw32uiAT7XT1iZTDQ/7SYpyvI9eHkiJWEgsFSEPZK154DHRMot7t5PmRyabcw2CpNOrQ1wSQW
YvzcNtTdryulOZRxfqjYNahx5fDzi7iUtUgpZvRRNx8BA17dvufKa6/d6zh+nUN1U3GPFwfjPUTy
C6W3yujcdEbjjYZLY5KXEFkYm+IYrnTejYEVH9WOpnYhmF8ztXyrpHtM3G2wRnXX6yaBQs2hCAYv
q+wm2k9jvg0YpGXtJkncDWtmDdyMoATDoHR6xt5QspweTmQaAkzrp70kMnj53ND5sexEUGkIzrCL
asOknmAipe+np6Bg39Sm01oX8bUFO3NubsPoxYl+Tfpu7+vCATLaUxrxpsfe2XZLixQ5p1i9y3q0
zSK3Ybkq4VmZc99JGgVri7Sp8/K1SlnBd+mAO78xd0ORncIBv33JAg75n6pIdLcEzEoCfU8WUAiG
U0i8b0jYIbaHMb2WDZAfP+kO8Wi4qRauOUfWqgr9okI6FKY7c+c+NfuDhkV1pNmlgE6DhZpvl134
/FxFYEOUf3XCLmd/KbbnuWai1YVj16YeftkKA29ZmMBIBrdXaUOewKwgNee8o1ExJ+7J8F9k5ZSG
0SdFj4e5YUsrVQAIpg7UEB8y8IvrxIoygzOjRxA+v8f+O54Kxyi4/4dPSeSYIzxcYV7V+GOAWRXI
XgbRtLCmlo71WCxQ/SG+hMSvJfXeBpUzJOOp5GYzwt+AHegW2ZshIdwvjfAVsvx09VEIFJBKZpx/
zvPRFGSHJOVDyTJ4aLV1l0L+S7N7oVf3SGWYVaSPGYFB8oF4j4cBS/QMNDEYxZ01tJsEi6F+qMzP
xhqO5mLFXjbhU3kcBZ4PAAbVmQyS3hmHENfk2KqPg69vEqPdtZW+zTDyZ4bumAsJJiqcQLAMzwwU
W1EGZ7Ssxi5Eyxv6CRD15JqYIwOVvetMtTiwQYXAa5abziihbaaHpImcVDZArUh8dzI4eISEpd6w
pza3417c5VTy+MkpzQYvKSECS7odK4KHk0nVJGDQGJXHib+p8GTN/8wTDf6nokA97QnrqrzpBUcO
iVc0hAAlbdNMvueP2ifQHIXXomAUDqRoib1x8CGPX8JUvs3kynQ+Y50dSBdSsscLKwOth0qA6wo+
a5GHK6nsN/0sPlnIrGltbi2CyTxzVlW8t/Ami0CgQ+TvcNJ3YWAcQywYSXi39A89/eqrt5zbqGDC
ZOivbX/2u/eagGhbl6tcw4U5F2QQ8KcFxBqBiNX1YOdRvAlM6aopDcRLbmkWi5x5tsP8o29EV1Wp
WNRfJO07LWe2VhmojGhylIwmvT5917P6HmbRXRZ7L53yp7As4/V/7ZArE3xahltFgkPMJvI/D7mI
LSobxu+8jbDif/3v/zH+X3/+X0MuKoyok73SdKL5f+L2Wb8RxVdMS5GJaimaoqH4/MHtk5aSL9ai
+LNkQlMSv/UHt09CKeK0FNGLDJ2/Vfsncy4cQP6qXwfdv37m8hL1/3y/RXnQ/O//kf7XrHZtWaU8
G1s39MDBbEMv23FGu9UJ5kvu8tDEuCo45Hcoa4qpa+IqSM9Qsc+9Yqe4tP5MK1lbSffhmj4Krw2J
2WnPmsc2Hd4dG9OBvHLrdoSI1/6RRV/2js10i57OQkxa1VuYUxRFdg7/ZMM61Kbhwc1Oxl7axlT9
hK6y168aovzgfOSgQWF/XDCUrk2PUqzHeitgycFF7XX2dFQprfxkXeVfyZFZ5oe5y/kyxnPbrdCh
RWpPk8HGJkJo9MqukeAo64VDeIneiu/zuHqOnKVui/4bWhXpRLSppCf0yILriyS1Te8RnA6mqNW4
b47aAeN09R561Rax5iX0aGte5Z5hM//ZDbunpWkpOWn0RoFh4ssnPbRaKs2m9+ZETNuWWIXSk+Zk
zmdqT4+qQ7TthV4NskQE3PIXSmMyKnPidfjG8zhne1JtY4e+i01IexgH+ka++Q6u4LW5YejdvgI8
XLV24zyZ1PkQfbFRY3aQm9azDbXNFZ0HmG7PwoFSnVW3yR+w2j1Ft2SfnPRdxNeMSrFXN3Qz07MV
2mDY7Q+2wFQ+DY64I+NsP0juQ7KGfLDGOE7B1H1evaAZo7D7TnxJ3RCv1rQiKE9kjFbIR9IvG3Fw
urfhFhjrZEeFAuk1UdqZvS0iyTNCskp4NOyWGxSRDa4fICH3OhMZkDxl3BkgaQWyI/nexK7s0Hsf
FLdqbdpnXoT8u8eGkf/2wUV980mww7Ec4Yi3jJqwxCn4XrPAXMcr/LQ3nQoxMEuXiGIqdpV27AbH
dH+B1cCKDUjOmS+Pm8GDVFJOtJGHdWc5Ckzd1BPwm3GKedxyttYa7sxTf4jdiKqrmZc03whejIHz
f7g7sx1HtWxdv8u5pwSmP9K5ocd9391YYYcN2NgYDBh4+v2RdUq7mq0t1W0plWtlRqQdNp7MOcY/
/obaEtvEt/edRoHBsJl7hxg3t93ql69hA9UwoTHMXZqtC/iHgwkbdp4x2yWp0vkKcxMZFNo1TCLb
eJYwhCt8URjjQP2Wg7IMdIyKYehow9czbA1XPI2jvqCAO+vJxEOfNhFMR8qLAm+NUcMQsXsFj3r3
kgOVYZQcJDjatXqEH5eXGA54D/FyPkMrtyFA9uHWQexBr3a53aAMkolpJctsSnTftjemmHzc0RbS
IBsAoeIMxvCeC9K5DEUINMhkvgSLy9EW3HgwiVAPz5knfKgEZlj9oWl/BxVrqXQgV+0yX0JjLLGT
5D76TwLILo11nuiW5zWW1wf9ph4H0q9Aum+93yt+60JAkDG4ZUDFMB5sOCDdqezzgpn5CSOS86ya
LpEln3j3McHaXjRtl6QHe4aNlsK+M5icCytlyfCPgT/5gENWyZJBz58fFi2xv7Ezmx9oZ8tsAyly
zkdG+0OBgqJhDL1SH5kuHGXLCJ+TZBiHEjI8tgpWYmmt69HT5V5w9SCzMQUIO/c1eeOzRpLa/IGW
u3EJ/nZpSddqgIPkEM8UHw8QC2DWZoAZYAagLp4hE8wpjtLYUiZTsN3DroO2NTgFwn1dIdKGPSD4
8bk6PHFmg6kP0cmcaebQUH91cOv3m2kdwtS7Nmnj62kwSgECG9yfPC0eSgO3zofkk1PUsJDkr4df
MfclyS8JcRbkeHD/KPaps8HZuGvYmDTHWaghpDIH7pVXOzIJhxRgMEo7aw25k2if2bIjFhivIke3
1lRQQwQLyi2d4z3585gOGN+aYWWrDrurFQ0lXMQJ8bU/8COm0l4pLEzybKWHoNk/0KCHTLQMu7uc
zZWy4Cgav9Chx0fm6KTbceYQTtgFjyFq2F/l5yniRGpJsOl70Sz9VLU9DcmSsEyr8bRh3UcJORlu
KncIHUea8a3ms+pY609/ibsE5EMAb+uH18O+l3pb3UnxJyNdj/g8nUGrvleFYaKhzvS6jxt/gtr7
2uyL/BaC7xAzgfHpRgwzNghs4DAUehtIi/zrE/scaxjj8XWyk8k0RFBvFWFsd6N69MDr0oITgvHa
XtrfzZ+k/tXXqjjK6JKYzD6xeOXxuX/flBsxyHfbQg8+w7pgI8l+FP8dnjvWFQfJGAQ+2578wY0+
RN3T07/HvOGqdYu9PEtu3YxsaqzaPkNt2qIlPWt4f9sgxyeo/bfS2YM31N5NsknQ5MkVm9V/59f2
xKlIZiUnN0NDshPPp0U0xW1n/P7zUT84C3ofN1B2iy7PuvaHWGURj82hF3u9/ansEZ98wd+KC8z1
tTH4xgXFtIiFbuEPnHEgY5yfOCd7MGmHr3Ht3e2jNKL15/BC8bhv8a+94ygj8Q3qVhjMV7IAezFM
76ZC2ieJkLa+gljE33VrwWAC97i3A7OLxdJwCqAJ5ggTIA4RH8P+fFmfj2cwaF76FoMW1gnqYEsk
SXFWczwWLjeOQ5Iy9K0grdxPOjLlTavNnxjybOPf6qdPI2cqyxoAj/DP7eZMgOmEaMgYQ5y3143U
QLwWs3wYHwymsdy03uzrt9eWbKXwUdjtc/hUD+/XEeMdg9RnvJKUcSsdv5mfwJgVpp25IVfrNMXH
R+RYr710TUgM7gxp+LR+0W1y9U+s0H7/+nDm9yaYpoPfMCtwplp752sVnuKvtq+QM5tBBGUAuDyR
jcgtuAa0LVw+ohTYinDa4QQnpZxn8RUCRlPrSPPK8/XXKrGPJBk4s9RaY7xjY+pmz6+El/MP9n2s
KdbqvAqscXq/QBgg3Lstx98cITsBjPMG8vlRtSaZfWFvPLJKLGfbLzFuPVuDvhtZmkOt6e52b/vA
MQ09mThN66xbFGBovFgvBi8YVfrlNO8jSr+kUR5qaxdTirDcPr5A0Cfejgjl4SA4MwVD3Jfzhgsv
j/o3gPcUqwXLeudNRCdO5WzX7Fgecwo2Cm4XFNfQ+SKipmBO0Lb9xpPWshuYJg7MJFt3yBUMIGCQ
Lwghh/MkdoH1iD1mD4xdMrHIY93i2EHhlfKvFR+HNIoKzYHJw0cSUffKFIPViDz54ak/YSFF4AfM
udpwCsJutRFG8RH9uap+bm95GmqSn4SiTiENU+ffSUGfNNYXN+jA+ZqC1e5ga9prAFMuoFtzEfq7
qsMmBAskLi9uWCHWdZzj/dNRSFvifKPM8z+XRFrwdrmbyEKCroQw0TUnJpeYSb8PqR8LzIJgzi0+
L3y4X/s1lrwmKEYUNyOSP3Ha+t1D7P2T0FuPdJLGL2MuYZg7KJHwk8K2ErPNiPei//lxjXXBt9ki
GNbppqc+TjSg/rS37Al8thVL6O51JM4Ds/Eu9KlwHcwMSCTTwf6BmSrrY1QHR9gO/DKtc2edr6UF
aal11KHGKqFUh2LvhJztOFIzRMuPmemu6dy18WtATBacit7XZ1Nr7uvkI+OAo/VAEP/KcSPAbQcd
GBSi1jgzwSthEinV4UNqV0tIEQmq2e/9Pa1f88Hp9/H6yd8/pRzU+vBDaEE6wfugJRiUsVxxkd+3
4rvpTDTma0ENSzOEg6eBrlVXMkusu1ch3ILI9wXXOw2fBRZH9gCchhH36zWVP9fCmBaaYWUR+6V2
fUDsaIatQMnGsDGt+KL0q9SLpzH+qqs3orQ3Koi7RDk4VoJTPc3Fy9cEWkA8lxeHoqaebn/LCG01
HsNDDRjLyIcvTnWZyA89lJsjEvlvZVoDmLDdpLddxahRmMBNe8JHu7R49UB0OUW+TO6W3S3jW8o8
ISbeNGxPM0MCYzytug/F9Skgq2EwPwk+U2VT26MNGU/xw7y72mf2EG+RiI1QQffBigcIAQSNIdCq
GgwZ/qqS6wpf7o54Q/4RPjtVf3K1stM2Tvfl56aXm28zLd+r0oDsiqg8zs8oMe6tVQvje+y1337V
UjGoMT5lHfZqGT5TkPnxLmaki7P3HO0zsVPE9bBqsEWNZdiHjC6/SMjBlRcVEoXEGp8wQasRj2aV
ITv3QenLIsfGy518S83K24suwHfS1zBrH3xUMcjOq54o+qR5nRtl/uTTKPqQdbLaqybxIBbw6Yzv
Fa7TRTxcvJHhswGQ6bUAZh/lpzrQinNXEfgSu8DTs48y1l+7V3WMOx2fUnxPdHIE8boPU/yBKz6C
R0wV+/oMe/ax3ka2cV8UXxhV7VA70QQ+yasjviHts/QugH4VvFzNz3N/8JlXGHqAD1InFqnfmkFD
fo8yzuYYN5DFRsRIEl/zyH+w5akrsYY19qhQ5I7M5r794nyeYNfqJxFxbjr8zrgXMmhAY37poTmF
k3c6I6VQRoUvUAPyCo/PiGnZt3EMyQZ3h2GMYPIPE/+xeqFegHYpN9PKnBtQiCRj8v1MIwi3aphJ
G61EodurHn6ZtCSJl5Es8R6+G3sQvKfCsJoxRYYa7W36kjQOlL3oFZRw32CLotrPRrjb2tX4hebE
HOMZ68h26deb9zGhJ6c28osNdlkWW5b3k7p0Pn3rzVuo3SHtNSUQ/bbdDuNxHLb4Jd190Ydq6VCs
ceBvG49FZe9PuQeZTJwKYQFt2LC3JDLS91STbl9fekaZPL9vehJlTZOeOIW1IaATTmLqvzitY+s/
FlwDLQPMUhEaSqiWRQyF/rzVS/N/o2vm/JQ//x9Jm/48r//v/2imrPzzBPlfH/9XcE35C9iYATVK
UqFkyYS2/m2CzHcGzKxNzDMJbJX+KRRDx4uAl6Ey1jbk3rzyb+Ca2j9MYhqMFlP8N7E1Q2dK/ffQ
2j+9bybjfP/voDUDt7GqvecVZmKTvkvB0wvLRHCAlkjgUU4XUYQfc1oSy0SQBYftBcMckYJq2MnF
vH0NqRtaZ2REnPO/JxGSeLMn5tHQfLproX7z21alXbTLsnxIuJJtTCKSekq461sTc/IEO2A0jR+H
dCZ+CNkv9zGsdGgdUl+SNU9sDLMrwaeydtGEnXn5/jCLjqaw1hEXbLFCpqcj5WGbxDTlAjmDtjap
+mR6lDvJDZNnaxuPDZS+X9ofu5tX1qQYE4KDxB5+TXqaNewhIbA+cA4DXwVIBZnkUB0b2/vhQ5+n
bkUKdrRLJDt0FogeToTiUiVKZzBiP0dnqGbB43sgHe2JHgMLuCuHzztdo6UDjbClMYrJdd8HnRZY
Jvg4xcyYdZmrfbnXgc0HPwPdfQpBh7M7pkuBAFx2IFPiPkPR3/+fgdkMt9siASkwsfLbQd96+uTI
j6TzA3jy5cg0EgP3NMyxd/x9j3Q3+1IRm1hrPgjXlqaD8NKbzaGBf1D7QiYKtXXPGrCM9YAstRHK
//6wspcE2/uEUbCf+9998xiOKcAndN6ao4MR4G41/FxyNBZATLp9EWHw25UX4bWGnzOsWg7PZUk1
j/YfMEVynxsGo8gcqrvz2rXzV9D56a26mH8s5GoXXrADDY9NUnINbzAult81v8NvSJ6ljqABPo5u
gVdwAlDuYRpH1i5K7/nTj6x4dffWwvbkIVX05zDjGbF8UPRPODM1ythhY8uL0vWNVVHAeMMd2Hvd
1GNfTVgP2meISbKd3oPPQQH9SZIlxRA79mDxGHBc48MFdlX2DO7BfdO8iILBV4NQjik29/n67XZ+
M/xkFj7a+Xg8dnX/Zdk7t7M7iOyPECItY3fH3EC1Zrqyz4FlP/0rTcYo5vmVO7sxVns1zok/MCPe
04arYfr5GLX8NkGCsU1ISUbp9xxj+b4iDsCi4ByE1UG3cWm68CYxpklHPNesvaRP5/6DwqUB+Izm
tSvDTKYAT7dlbFcXXiZwygRSQdERqT5uht9dPBQcVoPXWg+vwtF8wzpIYPBRRFAankXsmCwReMR0
+AZII9KF9JbeuJTy4oXjFIgqMpn9axnNQXsQP3xQkiD0e1nT7qddGecPVPJq997gi+AQLM/BxpQd
/T09LbZdIxLfbq8p1vjzZI2fkkxB9/DuN7V2eHaemjJKTvGLdxp6ahNOuXVaswowhl13vn4UMePZ
ygsm1j5Oixxdn7naG3CzFcw7zTK3p3OyjoM0qMlh/wR4ZI4EiPdxILuZo9oDD4hpeF/GAZ4I43iK
K0Xfic3iqTLrF2MxVcamL1pv+/mr8T4JJLaG2H5APD/NKAz4nGNX50SmLcoDzR2uTvz/9zUxQ4GC
ZJX6EVc28Rgwcgh/Atzo7Vs8xkLE7SGHzWa773t83RoForVqLZqayl1ULlMFdaUcK1ACkoJ8NJGH
/oke3sqku5PCAjRUnZ/s371oT2ZbcPfFqmaLK6xRZW0nQYVC4fdpHR/uVqWJG76t22/k3BZfW1n0
+Cdgs1fQ/zH1CNX5J0DETFEx/SGxuH96w159rWr0gbHj4y9qRw5OrMh3Rafk/b58IXys0FCYKDnu
/upBQ/9ruL8ZOD7vAa061+vk8ox+DOF/wzFhiSOMRr9nfS4dhDHxzXinPryfzl2c2IlbgrsX6mEV
AX+vtlyD7QJJKYjpeHzRnPHPamV/neFtUXGZBiO0s2Hu3fk5N3I/eKrUvqEm6V/yL1dRCTa3lWgN
f36C4Lfv+EfOaniyfojS5fodIvv25xGL0ahgxxkecm9AliySOevp/BgUYLeTLdBa3N3BqA0KjNkj
u7UW097cPfMGu8EoOmSOMv6sYCaa/8mF0gAyNxbdkiEx39OM/12fiT34PxdK//r4vxZKg7/oMgwf
09DxbaC60ShV/kq1G/wF9gikPgOjRxHCugbR7W9TSANyOdJMxo+YQ/YF0X8XSthAUO+oDErlQa/d
NP+tKaTYE/r+sVT6h1cOf+8fS6WuqatP2XS1JewJmtfEQHnDFWdY7kVFFRarChKcdToWySYdQJUd
D3xYI28BvCSG3F0UYQ1zC/aN9YILlNHbI+hszWnEZIURISI4T5Ra3wwfGEbE0jkEAptEHBkPixaE
QdT8GT8nDN8AppvimN51y1h8bhmPUaKaTIa1HP28OLNI9MLCMJMOHQmHNI9F4qgEV4Gn5S7GT8X8
hE4lGhXYsYgAesWF7CZ6nZHos+3kWJ9YuAzh72SQCXXWAx3k0PTqWSQHdLHB4nM211WQ2sFNcBKv
wBqPHCfu2tJuJgV3cL0ZBLfgRghaKHjbLAD0O/a72WgiRM6gJVibuq435dYmMSjnNnebS+moFuwx
DArohe7RJM7OkYhZgcfUTVxq7u+v7kTwyKx0IrDtJGdzHPv7Jwke4jEbYfuGlTN7GTsjxGPwvNJT
JiY/Wba0zfvyGcIyd/U1drGRN/rgKs6YkmcmI8FCRFMyNmC0N1jyKqfRTmWDRGjl0DLBn2FbW58W
yRQ8fEBjt0pjJ5rSzDvIrqCAocNkRjPuYTRpZgbqqr5INJ68NHwEBCvgMDM8Rk0Erjmt38eKKJyf
TCmSHxK9CH/SQwZIxKu3R+1awh2iBMWKl1EoMkPGeeDqE+ABeZwco+GxH6YBJQX6zLw8pvUn0BgY
mOIczG59Rxf8w7gPEajz2EYTJfHfxShuxolvfJcvzH67sAnfn0OzTtMlA9/nL04QYpl7ZWGpVHef
laTPzn0KvSggRgR1BNPrwlp2ml/gyHETjzR6V4/QIM2tlq3se7xOvHLtAcNk6zGafxkENpKuk+zp
Q7Yy49LDOS/p3vPPvZ4aYjxSfnX1VvcOJiiHwbLJFo68e1awEJXhwPt+at9kkNLNKNDjpw3UXVvm
hY4ELCb4Upo2AIN6Z8lTbawSoBR+cieL54AQgzVlDNXiCcOU78PClwUxRWQu8SikkHj2uZkO/40E
3DydEkU/3DYSkEgCBx4ERssm/CEpfeFauLtsT6UJxXDVUK8U2qQfJ/QzRwavjxyr0Mhuvt45BR9k
0ISvuDAiFu2+gmCTevlxbY66kBi7dlrPvpNq8iY0Y6by8kkiGxk+nC3jsWqcfrSIstU2gQ87UO9+
7s70z80WuR/KSpj5THAXGYOFuxeGD6bkzIZtCJ2KXa/JLVAt2Pb2fac4Hzw04Nc4JsV+ev6TziEe
CjBQfapBw0L6bUnZUJ++1ImCofLdjSKAU/5oBHAMsTtg1HTryUv7dGuqVJQvZtggaishJR3Ko9a8
yLgTuvxBsR7vNQwrngrAEXEz1BxzytVmKAV3Ap8LdJ5ckR0VG6NgFMPdWNzWSXP+JuMsD6sq0Ewc
uCc5fiNdMYKvMKlFjKRgs+lQiMrg8T6WWGORkCXPi2YJ0JgkU1bTICT+/W759dv3myV+aunoDabR
hm0etL+voLbvbi443VV6jNIFZEUWRp9f0z4XEiw0GanPtKPfKOC/OScv8uESxWezvFZ5qDjinAHt
O1m/2/MpFYiCMrDg995UYGBEH3xanQiXL1TLZss3UfmguqPy9BtjWlOHw6iI4Si7g8hVSr9oLVFZ
VugDT9Gy2j9Cdhc11OcK7V3pgNm49MnqvEFz/P3jx84aqdfRg3QXstu4FCpL2YYQa5RzvINMhg4U
nfOGwBudXkZCIM4IdI2I4o195FpkLvIaRzs4CvR/CMHxD3ef80RjDf9AsQ3udlv/xpLHsPJzVL9B
vced8wG52e6FQy+nXLZrmh5rE1EOiVRYOR32unVO/QgST0sMTe967DpGte9+BuPkcPpR0nEqL7EF
0+1nQlCjC44dB/XGOBNqDc8aRtzI6PHQxMaitZXGxWdsAi+IgGyGP6Bnv3ewH5/7GwQ5ydKC9rSo
fSxJysaK2ZHN7Kf7itBPEXR+r5jYaLvS1oJy8tnld8gu0Ac09oFehlsFOYOB0WcF/QzeDOqomZrI
LngzmOGd/LTrKcfendFfudN++6y/PBnh0pZjvVfBRwBpfK4RiLWYJR1NxfoANnZDkSyiaaeMePfn
rqe4I/AkoYEgSLoDIgYKFBza7/fzcWC1de7dQNL8JDxkDltC+JmKn8D0U2KXupjZVv9Omc7SmE61
qcRnvKwJuYG0LSjzwZNj62OgRuWoE9SRnG0qWjutj+/ufzPoiScsFZUG7UOiN3MA7/SYFNxq+WnE
GRO9Qs7lFxbqhC68mKFhwLZEdJbc2jYg1c1pADA5ZtSZ2nY+1zpv/S8KK3KRea1wSbGXQ2kVvA6F
CG7OnMT9CmIwaA4sS1hGjELE7WNHIROj+xdCcYCAi8OM6Pk72/FF76cb9iC2jLczENlP7dexoXFt
Xckc5t57mnu49hTb0i8n9wVRCY/DtLRrBn/jatZM8tlrEbf2q+HI/fwSpgQdOq1nmaMRqMF0eKfP
YywPJ6X33ldDFK94Mxs+qc5FjvWe3TILYu8dVojkCVCLbXf3JEqi74U16zA1/XYXeSK+EXaxAapi
HBemxwJx/KiYPGbvh9O9PWJYCvfjyAvNug8jNg4wfbfLsbjAb8hZQExtvi7eRYs2GOBXxe7v49Kq
M2obOhE1E7HFGSDufzB4iupG7SN/8FaVgCupnP8Xt1b9f5Df/Mvj/9YTGJT7PKv2R24qG3/fEyCl
6ZOEwUdNDZe4v+8JeBSYKdIcWdL+qSfQdE2kBtEQ7PQy13+rJ9D+VXD6Dy9cpdf5e/SUGMy3pr6A
FuMO30IR6zdNPkoETbvVQxhVQkLUGA6KHX4nsUHMKrLlUsSEuTAHVvce+OnzKunfyYsEqxJmhUJK
NmR145vbksBZjkazUomi/1B70jY00k4XBdwmslUkG54i18Oyz2F7k40jk9OQ5oboCDqxRMVW1slD
S03iuO5hHJeoEM1hp9Jk6NXlVbVh+fV0/WWlg+VbGpZZxugGrUxaqX32OOzD5LHVXsL18+W8NMCJ
8PCoBtSkolx72R3JI6lFRP+RTJi1UMi+SAA6DXvG76t7BNW7IzIW38nOUtVs1Ik9Tqqf9gRvoKO1
S0X5FQWwo7s0LcgRz14+Wib3njx9EyyDCROj6ERjVgZLKMarUWGTbLvXUGi7AU41TCt7D7fo9HCa
Jl2e4uYnN9pJpigjo+RubVPSKmsCkRp6p8eAzNBWtqKWvfCbYJF/lYwa07NGuOYFXqyZl73wQ+lE
9ZYo5LEp2ZTkHdxMMCN9RvmvEYNLJ8gr9BeVtVHs6wJbFN1kOgntT4pJ2x0AWeeXJEfT9NUpfu9E
vJw6FEV3pnFm00yy9qJBt46yoCMBpWou9yTzvlK20Tr2j8qonPiErQKuum+pGrcM9pTBtntsy4wQ
vlKoh6kqBC22YSdGqZ9BFkR9JLuJUcJ7nTaL+Kt4xSsdlaCaGp5+g5ot94ExShMwJLT/UzcmVdEV
Fc8kneHLn61A+l+nOgMU6v8AVvyPj//rxiQo+EIRV8bOI4kEUAwkgiL+ilbwrX5LkkyNGY0mGobB
T/1vuAJHSxAL8s0GtFLi3811jL+AfgwMQ9bEflMR/y1xIIacPSn6v52k/+W1y/3e9feTnaLWv6fW
AIe8xWvoefTnc+2Y42jeu4aAP9JQY9yxhw4yw2Hlos7o64eDzsoD7HjWDfYp32FnWvJe8vqs71HE
oGEfTU09eBGIfTC2kEkweh96n2V86OcefeLEc2pa+r6GtSwG7c28iBBJ4JmSZhUKRCNC/mk8XFdc
bJxh4aJ6sl9O5odPG97YWHIUdyJhMt/bMiFLYHp+D/Mb3kDqXnn6vJjGi54Oph2JwSBpsMAWE9uL
GSItYQUnjvclrOBivpitXhLQ0o0wBnPJZbxZ8jdbwVCWg+JxLLIZjb3REc2zkS/dPpWZJ/APspKN
7TQBjpEqtiC+IhUEfx6FVSLLYZ4QWySrtpjsCCN8ku/VzfaZtZzA3bXV6PB4bxSSM/HqxCxqyEt3
7uv3a3xnwp5Uc6gSoKN7UplvZwyXFqI9Pxoh/l5OokxNaYM8BeLJBD7f0AAunvDI79sVy2me7x5w
71z1QBHXeEvmwJBwl3jdQDEFmU1hRVoabgC4C/3WgtUTgchL30RMGkA1ptnus3ueyyj47Ih7hYU8
2GMR07MoVeXXlClPgWjpeQ74NUK2Iy0cUx7P/M3cdph0tKg6bUU6cEBV7smQ/rSntM00+MgDqzrv
zYN80WFWLEZ1s8MVUBtpvrCqblo2r4IbwebdmHlGqqjWE0nNow91jV5QZmmW77v6/NwaB2HLPt0R
L43fD9MuiFh2NE3YYU8QWwu3CbCiRhdpwKf81BAlhPFp8ir8d8JHytfeHckgxqx57YX30Mgu9XuJ
VqpC+4c5DuTsevUSjh+hJbVBBoq7tcNoKim/9N/p15fIT2qwOEo9lIR0cj6HeDcgIoNpYAPt831s
0VNOnlhU41pU+ukCZ4aSY9zTr8kNx9Kcv4ocBkJY2tIc5lwURvP2FOjphoR6q5T4AC35iZeqZlOt
Px0t90gDUbHE5mh9YUv9fNmfTPPlVp1+ikv2hJVHQ6152qKZPYH+TgR1ObnhVdsYi1EYg3C/W4tP
rTK8T6B3eQ8KIkeHITHNg+8IvsNSTi1TIRcDGWcphQ/8qkIROPLBeIpZHKLetzzWSu7ndF2HPDZr
3QZfrhWqLHP9qWm3IeIyCHj7aUBGBhPKhtNPjFSsw3Aq0N03440YxiMNKnjKtrYr52cTg8Gl9rb0
6HKtM15iA2sk1agsUlLmmc9CZasfjIsoMMR8XakQJ6mK7liSAR7AnurDkd/WhvUIivcHx4PKSNJe
AaknEXv1P5HgaxNXqNPshMCADIUqIL6hBldlNPQKFoSfKQxXGW9AQ/7QeaU2mVWFNIq/i0Jxct0a
TGJzosNh0WpHL1xYsbLsPm6QTTGa7cfc5rSuYPjdPyQC44gQg61NXocPBzmX2MumCgIA61WG0NVP
+Vx7hPc3/PEaRwY72ya3umHWDBd8xbPw/uuKLMXEWtY9hpKeVsoFR/BGt2PPjHdoKqPxw22xiSOJ
bxVhdfOGyx+IkyMlxo1Ynyg2IKXpKbUBlEMfwqC4pr1hyP3gYvudXzElFGh7K7JoUuc8F0VPB0ra
d6tkayzw9YNyvIy2mFsEenX9OAOY83tMa/lHyTji3opJVXGjPoab2xCAqYJUNGVgi8GZAW4JExU2
H9GQhJ/s9BOEupYx4dtVCKTJnAQuZWNR3fHvQGrIU+H2ZHwKGPUazWPJbbLhO/EkffHCAO0sMlHk
fIGdyCzbrx7u6aAmM7mEtYSYz3pEV3YKJozLcLlmFr30l/7Fb3rWle8pDCRDCNUf+3HM6ORgBZPK
xwVcJDAEmYrz5IBO+jTb3J3P5ttasO0D4otQUg4YwoOoTiHwLmlPZ92uDFhOzVkekXrjPZeoPogv
zKbQr8OugsQse4A5CCpMT+WTwb4/EHj9kW+M9RnTSSekmmQweIU1fbY8A97nGgYOTMfgDuI9GhwU
+DV+xC/FeQUVpsb7cqg5SDvaXwGTDFvSvUh3DYaaZbKukhEmh89TIIby9HuAMohYfnI6mHgFjh4K
3slqNa/PDTuNhY8w422TIeUvpGWszCDfnvzamQizwRYC6WuOKBeaLMpboOunj8/SChsqFQkG8igg
y3NvuXyH0ZD5ua+Tc1T4nw35yM4JrjP7qIQ9BS6o4pqkqZ5xlFs9/uUN4HwgY9jfxyZ878I5oWu5
peP8xlf1ldwHJiHOIiIbjF1gbPnFnaIHt7QpC2mpz3XMTL58Jrdgi/Whj9uraoHWY88c4idPP01y
NOFyJtUGhi8wL7fd+n5pJ7jUethJDx9HFFAQcQmyAWT8Ws0u96WRxy4F9Ig1ZagNlSFVzSzbvGYf
3PonRWkLOwmtEORFHugbeNigG7Xe5GZbpBk9wPh36+cEtOmnHJ48/xUwVzaYdd5Q0MzhpZIG0wdL
LdWnpR0eEwJOiXDZ9D8fF2uJdJdrBkqg4EFtNztOrmaXbfhK08sxvENy1C7Ahx16Rhf/zcL6Obys
cWrN5z0LY73OreOEQ5gPhTCc4I3kHJoxKDH2DCYR3DBmOwyxJ7USplBAiLNgmUMOSYXRCcY1oMid
xQp/a768O28kQWbsiR/FMhHY9CHxNjnO2krItunrmmZDbg+QRXn5tC/z+W55BVjnVdT8uqBOdw8H
sL7KE+aJbMviIb2pE4b9iLwUvx6OcwjrDASC8GNhBN4j2Y+Rh7uS9ZmKrsp9xvExBsJOISZa/BWl
tYO2DF73d2n8dE/vxFE8gLPRnXM0YvSPZZ+ieiy5GFc/9E/OmHvem3DP87/MDvFtc6Nh7PX/ZRCG
iXj/natvEQ545Xr1v5D49NfE8tSRt16zmifX5brn6DAtY3mvvf7P/OkY9lRyUmVRBM7WszOmo5an
bEIvTKzQ4yNgu3QmHiA7+0v/OM87T/jyhK953mwJz2S5XodouD52aC2p8JCmoeSCC8QdzyU5e9Ew
s2HtZpOOJ+i/ql1P/FQSbS3eSs+tGBLjBBDLW2u/FrQRmDkUvZN9BMm6sZZXfYpfeUifKqFd2j1s
2DvXy9VddsNu6OfOXHcHYWpZj3ENpcNTJ6LgF+cv6a9wl4HzMSiBxgpvOf2RvhcV2+wFrxhfP4hH
Ch6MWHiiBELkgTTHRxwurxrvyE8KnehHYxb3daUVKgkXFXfQu3CKpJPA0dzGB7UMs2hxAgz/Eq4p
/GATDrHFvlxV915YO79mSF9sT7N2z+jgGXIctRPWmoX03rJCZmSkIcE9Mqeg2DvPw8B01yvRuKo9
h+kJVR7r9wDu0VI73Gf99QMZtK/XKzYInFJ83nDx50jZdj7lSDCfY2q7nCu/hILNl8vrw8fWC9ET
xGmrhf7lCrbg7pbhdZlsyiC6fp3PuBgxkQhq6ypP+1V/P5vILy7l6NqPTPQByXRO07FTuO9fNZoq
jSPzMgobCoz5cwUFXnaL84N84Xzy2NAp0IeTvGUrP1npNYnzXVaL6rN5hzho19014QQ65U5CqroA
mp75JpLRyOnHRmyODhw6m9dwvUwh9jSLEjEDNOVBT7OaYLhLbp//CbE07+yMkmL5OPShoWVQ6gtB
dMW5LAbuUGeth7hvuCfO2klAyouNl0TN/IzuapLPB45uYH1ozV+q5ecmKTo2VNewtpaaFiifYTOk
MibaRPKh2XRb+SptmJJ8kTTGdlSHOkM7+D7dsnAZ6FnXJZ8k9Z47fwfpTlqOqV7A9cOvl9jE+JHc
/LDnM27dP3dPiK09J/nXzTcJjdiWfNVHCK9o/ck8Po/e6Z+90wRhOiz5VE27BmhHKOCTccZ1+SD3
s2Sc2r/zuQ7P7BS8XTagHfO459c2xumOqrnUrStygEsbj2HlxIBD5euC+Qs22xaBt2hYxydPnhTu
BXrUakdJMWecSWoAvH1GjQ6zyKCDJjujAgpre2ivCvv3MzLgdh1cQvFuP29r+vgdIIOz7HYPaAUF
hgBADxv2QezkoehMoZz1vvne/L+4O7PtxrFry/5K/QCy0Ddj1LgPaAgQ7EmRIvWCQVESCIJETzT8
+prIdF6H01Wu8qsdjsyUIiSxAc7ZZ++15mLnCG5sGO/lEVbpqO1iifdR4NlwvsQ1bvq1smxskTLk
jRlT4kvL5DbaS2xOpb69bn6wKQxcpc3BvCjhPbx5rZ95DzfsfXNCFIGneLegLBz1SIMbyI1vaXM+
8RUBMH9DyzTfPxWkLChWRHu/gz9aOKFLDY1m2BmFw7aNhlh/TO6WJ85QDt9NNl/72X2ICtuLVtg9
JkicjuJMbxlcMW9LN+X7vfcFXjSTfpvkKV+tOCul8xVZNzqcrTHnOJmvXweRx57PecK67b82L5ib
+C18VQ+ep8SpGHfhj/CYE822OpXOhTetwUVZsz3aPtXPfMs/n5QA9XKrcSDWx/vRu77X42aEZh0M
qbRh6ogSnv+TSFC68i6erh8TVN2BR57ObNNxBiGPgP57ymdTXol2EZC16928EC8yIjd3dxZdx3OG
+V4Ib/ZedolBZBRlh47jeSGWCnuGmmHOKYuD52rj8L8w2KdusA/Dc8i1sFyeT9wAyzPzhDnSMfsw
Xm18ZbMIZX7Irpw8GT+FXJr+1UajjYRgdnjaYejsR2HEnrna3ZNt5gZ2yPfNRtXS+NM23ewn3oGW
HS3SX6jCP/nXjCv0ZjvJp/CVlzvjegAc1qK4E6gSeXUQr9EXCHomEKnHsCoRTr02QaiIZFEJ5WOz
gjGHwyHoeX+xijynObXEpEpnZvD74zmHPGsYtaHn7HkJnDDcD25zrlsbzMo6Q6PFU9pz8fDoAmfu
tU6/8TibPd25N/c8L1nT+Q1LxvO4s1TgyHNcovPTktEMFrcI7VfrnRDDP+bCfkmR9BaR/xQOE21z
wZBM/QYScNwmse0T4DOx/FGIh6cmNHx9Rdy0sbltzySp4Iu1x2/gnJfzcA591R5fzdHHsOt2xHeu
XpvnxGOpnbNzTEbYNoszpiSErP6l54jz8bwMxwqRxdkTXSU04WVM6Hh5XNbe1645AOmNQWA53VFg
LSRZuvop5y2ZFJZt7m4HuiHYU/FnZ4f5Y+qdDMzv4RjH5edEN3gOTH8uIq40daZPnBKBqu3NxUlx
tvx6rh8jy16Xrv0u756S+97TfrBwd3neqaUW8vT1sNZX4gWeEk6huz1XbW1zwgfAa7Xn3uV9Sd0f
lH/KrrmgR3twhfFmLUFW9lt5IoTtQqLvXoYNAel7dVauSUm9hzXn5hE63fzIx5FMVYIcR+EPfRiO
72MthBHA6EOZUAC/GX5tcYoSlhCkJwJYgoWMV8ndFyx7beZ1c/NYLI2fl3Pfvhz5WNjNmVmfMqp9
Xt/Mzpxb+Pp+2DPkOe7McQMessfvIHA3M5xldshEGfGhO36C32irJ87SnDje12wz27goMgPCl7is
vJBIU++cM3Jeei8uPdSrlr/k6upcG4KysMmniGxRseorQmHtV9h4T9Z28aR5NlceJf24QTWeuEJ8
jEfPdL05XYV8ngVNyGVLHt103E0k9EKrcWWkPTmFsoCXzbY+kKaDHkFIyhuM89AWPrTNK3ywIHdM
RKqxLRHtCK0gzJLrtvSUnjuPdCtH2/esV+aMBeWrXTx4RZKVWPppO0E3SZmFAtlwnmTYP046IHpE
TpWTPhem1KHlfQIXf1IaOgpPd1KNMgL5wpaJQQWlbnc06JKSrAPQi03lpK6UjX4x6Q45Dvmb/MIK
OUUoq3zwOgAVAHxxbtLgtryh6RAvHnsZbjUt7D3Ff06AtI++1O/xcHPbPdLJJeR8frmgXF56y1C2
HWiZoCTs1nnfvM91ewl7mzH7m0HNYSw5Nrn0Hswprjbc8JSjl0viX1i73ce04YuiOX+BQJLZWF9d
eL25NkLvxPaGcx5jMYX4peVe4kBvut84lFgOx7urCDiCslFT7ZK66gFrpawWnCkGODcN45nqJZ49
pcJTfJW3wbYv5AeVRypBnFYuZ40GYhtvUnNWkaH6grMdH03rnHAyhlye5Pwi8plDUhrj4J/Hexok
i+LlkIbDe4DQSvmj6SRs1FXrP6ckzSG1zm/QzfMLJx52QITw3DCusNwC1Sh+CJav79t6dzoVsx50
uqPP8LitWQ0RIdfBngFSGM0IfK+2BTAituh0FX9ZlV2VzivkVb0ASm88haCDg9Ltm5nmeyMPugSF
RIuAFMcCztU7jQCs63ZrToQzxW1sf8d7ggu2YyktnI0P+U3P8M3bR237DquCoRAYlG3P9Actd+zD
fOWC113ukC0pOBgfuRM8VEKTNae98dCHP9X2p9+jP4Av2zbYIJ8Q1tfKgla8iVzixYssrhl9b+Sv
YSVOxV3zo5OBZgidLbXnZ7Gy9FnjeGG45AbseTvfeVepSdku2WA8h/cfNXjoLZdOsHOWS29e2EEQ
7AL2wPDMBedRQq3nXkgo/IZtfBdwu89DSjDqGFo71BRsvWMVI7owyCconGwLWIHsNh4jeA98LkbW
jcMyEy6ByIvIj2d0Fka3FFtzzHsgztnFsLIt2fbHCf+LUi9GhUNApUm3BvNEF2QtgHJh26Ia2pNq
k7yPYIgZzFoRg23FFkTE1NqjjuBxoz3OcF4htXAyHxFyRzF53/LzufMnlF7lRHHOEcaqIJ7suRTS
3Q/FDUJDG5NY4u4KvLuNw5XipZOfbjaKpn9gTtEVUdYEgpk52sZN7Apuv9hHF8aHhdMnx83xwIo5
/tA6WLJzU0xUznM1Fhch3G+bY2WHYlt2f14DKXY8fAGXnZe8pblCtT3hqSrf2nWqR3QNuG9ohILq
+IhGrxnPL9von/ePFnkE5wc4WnbDihIIrkgNyA+SbSwHGWB5onZJop5V2BgH1/DIPU78HmETrZov
LsDiYd8x7mcTjH7tFn5+zyOIyCM/MhUeoEjQU6Z2ot1AyWC6Omuu7pIUgVWCLuyiPvagKTrW/f5A
35oyROQN/W5/GgY1NsC79mCEydeL3cizvmUeXjAyHj+GT7F2QLBU97XazwyWaiV4apBwnSCfX000
ebw19w95e1PdXuHG9iwCkRjPL17C1M1ztyLYQQhQ5Sqdo8MXyM4x6HTn3qxceuZLKjH058qaOhnj
+22hnAjbNGyWcL7LS7B/kO3Iy9dISnEJS3TL2XVBDb1QmDiLdjCM6h66uYmDcp/2KozeB1CB54yE
i3u56U/x+2jSBupHEEZ1LH8eiLaA+C51bOyUg9o64b1iykNZFfyYS7jO9New0nradOyxMfd5zNCT
LRejql9z6Nc7h37NkrgIMqS5izizNyN7INqWs8EfX4AAiJ9hP0lNCMwtPbrXqfx8zLgrjC+kr5gR
YF2wQyIqm/OMaaQ9bB4e/spbNyXOWKCEMydS65mGfd9D3qO1Ejk34yBumRMZUypNH6c/QyhcJr61
VlgcCuRvw7secCv8p86iYaYjkkGUAkZWJuhbUhkY/yuRzP+By/5PX/+nSAbFvAo2C74y8HWVQfCf
unkNuptMrpGFVuZ3Bfwvg2hDwZYojtnFv3Nqf9XNj2Nr0USrghBPxRL47+QaiaOD8O9z6H9+3n+R
zWM4zq5prRHMxjCKyadFB6oVUQ1zgCzd6O69FEdKXLFHrovu1Is/H1u0wTeWa5Z6MyCaJtmC3MoR
sQK6OgPZOZdnZVLXE1RZU91fKEaAJl7UZyC3cdGAV/HFkJ0clTYgOV+7IOSWaYqPH2qMkBcUaKGx
QoWNkHtSewBW/NJrhQlCZHTaKVU4+jYCVH03QWvPQ87sckxNi86lAfoBDvo0n6XvOaryEaTAPQ9C
zNyKIAtQChqe1AajQj7T1kATvFvnVHOyJWrvXhPmNGFuiiTvcd89JD8GzAMPgJyHKKgtFxt+Mi2F
dSQDj30hhYHaOmKZPFgnPq9TcmZWhywEF88iPpsL3dd5IsLqAVulwrR1ZlWFUlnRtWUGx4TdWcCm
seOffefMskvhTojauDB8fcBAIXjJNpC4exgCiXXCb/zBbOM+kYLV54LjwATkhghR4fj58EgCMq9B
cZ3Ft8VDhAU7giO1eoZvPaWMVrAUIOLZPoNHHtRP+JK9M0bp3eex4cKTx5d8UBe8vCpCc2lOLPUw
7cLeXI1G7cJHvGcM0a6N3WKVZGTBEC/FjEeEAhvgFb8nYZziryQc8cxRN2s+lQ5hovPlhrfk+Jxi
QHTKo/YRNzvUrRjaiCSmyOeLHxODWvS1iNQocCug3wv25kjc4lxvNITKu0f/c6NThhoxpf7B+8OU
N/sIr3j+Ha4NWk4fysidmXfhMxwFiNe5/qEv+NjhSfjaSt3E5ztZdWTC6fECnyqk3lQ5Wbd9G53j
0tGhzoGSe0k2K7sw19lQSbtw+3UpAxsHXGtn87xzkTYk8qbod7qfy5P8I6EoYfA0qsOHa/CgfOXB
C84V7CTn5fyNyEWTbhDT5N5J7BXjoLr1AB1oA5VqBPkE0PkT0K9tHuKbQ2TXkxRQsrM1zZN0r38X
uDCJYCGdz1ykzSqHgYTCvdolmwdAKNNTGYsLX1n5biLxwM+pzCLwRfdPmYwir4LYRXDIJ9UjQUv5
mH5n07t83NyEbYagxOsq+4wVQGLhcDIkimdx30Sf18JWGfeWChWZ+G6eniWwCOknM5pFn5SMpPQI
S2+VuTIW04IOP/Ul6d6pNS8IgF48b/lot0H5wZ+lwvrjNYm3/dNBggGPwZPVyUPaqMxbLo/ISw6Q
OxxgR6oEE2PPypFIfiq/pdqxRjJ/ezdWEvoC3Gwxv0WVTZmq5spx+VBW85wSJl/kMY1XOTlIOnVh
8ZRXquI+E8xwer0pmC8Ws4yoZXIGr6PA2m8pNdTG05jk5Rb0njznZsZpwwxCJqoa2lYNo9oMpNcw
e58qHADdZtRfg4si4N1YlSSzDNhcP2tU/c91hx7/Jw5fckPPlNn5izEBZgDeIUZXtNTzQrCNmiTD
QPhIyknMWZBRZW2u52R5P1qXe2SCDTb+4L8nDWK6QtvrBdGwfE87DTn/0IqlGdJRlvRpECdbIfvW
6W22MyFzxZ2xb8PB4lD9tDhSfX9z9BunI2ufMp9oT1qKjItaenZ2W00ec71nLUsnRU37nTBcwGIq
rF3c2xDRos3wwxvVBre7TganbjefDYIY1o2uyeyof+NJyKiRdKTK0x6MNBgoTr+xd3nJJkdzUI5Y
Z0kp0M1orcuwXKKBJGcj0ItTZD+i71p9zzgkkpStiSs6hVlDQPpEAQynE/voQ5zQOGQ/nO4tJtee
htAIDp5Cz2p9hQ7y2ZB9WqlE43J7Za6GC/07r05J6wkGooN1heXi2tIG7b2WOlCNpgK6Zsspyh9d
WfdF6aGFmP4UhCYoL77/qW3pMljakalyRh0lYCbvL6phFx3oJR19QkV+0bZKmrklbgREGWpJy16c
jOer+8+6tibVANYBynW9SlKG2pA/ILsmEzK5GKdStRIlSmFloga/kUU3GUqf2jVn0vog1Ocg6FcC
20o/Fugadi6dmn5Mvhq/77erxBxUigzLJCN5Irq86ux11cZioS7G+C3Oqpq1RPgzubHpmbOYiFb9
PdGCV+kIAwFByHRam75cc7ZS5Err/M0ynZ52bYEknoRP9+4h6Y+WAZA956coZhiMOLLEP7RPWtLj
S9xzEoFCqDIEHPSsG0dh1r1OVsA/WumPEvEPMsP6j0Ljf2TPB0yQrBlxoL+LcP9agGgyJRIQBkND
oPwXIZyh39VrLEBjqpUVOQ+GStCSsbAapATKSkK/nyxlhl9grTprfWOuip5Gy8WwuIjStMnSRVwQ
/cFROIMD2sGgru546QtPIDX+xS1f01FI39Xn4SXOZFo++e2QIcZIk5849x9P7nxcrTQursa0c2Ic
bqnmGwrdAV9uzxn3n1kv75m5uE1uNCQG3QwH36BRiXBI28aLVC9deMIr4lzltJ7HMrGzHOPecw6O
XDg13xhJ7zheWqXRXIEaqUGDP0gqYrZCQmPkdJ3DcLiX31RcwED4dXmOgzkPnsJapFkoYDZRDsVw
qVggZezXmf0wIxuhrUN4NQ0Uw/SKR70wI9KkK2hNTkV37c4GlI6BfO7jhUZDf2cdaIUj6RaNdZR7
X+2Ic1Hp9YhTmsHmnZjByMHhBSpbwtVhpfMq33FOBTNQH0EOpFggNlaP1uCIgp+GnAa0q1ywBvU0
ZPTdM1vFInmIqrSW8K/o3JR46x5VPx8YghcX0OocNa43/z/1iIHkU5cJpRjTmSRFlzTlX8pdOWCI
f5W7/vPX/03uKv02flOOEmPeOn5bnZvob3JX6Tdecky2lq5KKG0t+Re5q/6bBG9cEoliUjT4J7/I
XfkjBYWyYaHHN1RZ+veU+Ko1HiP+fpf/03M3OV79KndtrhrQ5GLc6HX7aKJaQdOTDbNCpga7h9WU
rYwVEF0C1Ff4a9fPGxhFHIwMtSeoBvoARSOkvVl3zrdxoL4cM4zC7lwRVR2KzOP4ZDXt5wQ9Ade3
3euc6i2lxPCyy+sEMl34Xc0yAgq/ytmGJVq5Xsp0kc/cHIyKAwqe1aEBTYrg81Na1waoEboFED+3
/Vqlkr9/cUaq0i2jZfEsnquv9jHJviSXxvM4AHazt2SL/28CcYvIs68DDJS3UT5CWTdBsjkWJE8H
IQ0tjtdKeZu9RgAiyrin5OnLze96UDYvmhLUeoJNaVZsaaCSxzeVllN9mnyr5K8SRPndIOdi4T8Z
pU8t4KFraZh07VSvWKN9A86ihljLFF5Q8pKZqTD1kcjKZCLkd4BXGn9FcAjniWTDj1kqiKCIBDGN
0YfEQkVuauIZMsrU64IIWwrcD/59eK2FibgtQRKMrlzDhaxAGwUi6ol96c36AlAD0oKYktabadOv
kWp39TewAb42z3z8A+zOyPOJQ5+WhScBBsNmNbhfRNZBvB9f6S/mu9vrt3QqXHGZe/QzHI5ydHe+
gLEv1SXzugGB6aibYqJxpWfCew0esnDHXxwBcw6PnAeZRd7C1W3+WkmrQxfirPYP9L5ye8bWUR3J
XJJ9/SPalxwjJQy/aIVlYYCWD+QEiCShr765QLgmzTSo+q/5UMwlbSVr71JwXyF1Q81mj9ImTdkj
Anpi02JGQlptgHCTj/mv95p8Db/OHZSfEwi9KI5jjEzvDYI/bwQn0kV+LMwbJFFialUuXFAUhUd9
adEc5W1IQPutojVbUv/OvvDJSB7tLhgzDL/1yOcDnlZM6u/6m9hOi/6aCMXF03XnifBuU62efrv7
PYOXmFtGxtVER7hEndu8T4fvy/UW8Do58PToc0s26ZLFMeo9EMyLmPzECsHh3NRdlbKEzPFR5w1B
spln/SwvnUJckyKayL6FCJM7mOlHKP48zujWuKX5hXNylqAKSr+jNfM+AwH5u0WfFqGsBOSumolR
gCDmaZABLHH0nbchwj2v/K5wpi7r3teW0rtOWWZsuwvjBm9UVhH9i5LxA4ElBwLeeMP7jlx9nd7W
XYtNmUyxhOhb9aSva/R8n3zz/ubQDiVahk8o/Gy/6CnmUEOGifLe0fXFbsrHOqRmT11nxM7c/JYS
Ish9lI78GKrq1Em/Y52iCnYuQi/6+yhWHU56VzXAJJsvEALeTd5vDg83oj2oV/bgWcSbS7ErbbtT
EUjbh0DkAaP0+82xOYiQgDihTlUWETpUijlkisIED6rsSg9XnlRobbHCM5CBkL5F0DEj+mV7RU58
H+eT1x+OLiMLpb7IK2E/8OocJF8wnLt0UvyYu7Y7ahrTmPuPmE5ihCbQvd8sQIfc1gdCHyHRpE9s
TS7QmQd5QWHe73qKdQRC5dMfhkn7Qw0Cy0+UXEx6kJbcCLEGM37rFlSDHdXhcEkpPakjadqssmw2
GqEGziHp9DHnZKA9z0UHteBI0uzj6QyX4ucdPSuRa5W1yyRf5AlwnShO9ppm0obvxfesa49pWPvw
ctDpOn7FGZKwWfGpbfsrZ2VXVMeXNPGRhX5FnMvxjPMivDb0teGp4wn9IMhLRpj3XsjIejwJHbu+
5ELUdulHTevA1ynnDnAtGUO64ib+GfkDd+qqFC0Y/SY41UsAisPyRTmF9TZDkoqRHio7aAXZG+/l
nIP8E9gp7E/jHsEGqJnmO/yjWz+OhudLW3VdzXQoB2sukeTj8VGVyyJQlvIo4QBHbistqTNOriHc
9VOUIZXHZ0proahHs+fdssn7oU43h0lDkX6A4M1ShzDm5uZ9KBMw2ixT4St5nlqFOOsgenu00ygK
5BNdHhloIt/ydJX2McbkN6aD3AXGFnVwdMIG+vvhkGeBCu5t+vaZuea5XaEF0iG27Il7CaaQ0FmV
c5eTZ/9J7hT7CnJK/WROt7EnLNPNdFjEs8gHK/uG74AMVjfntIQDvn+X4bxyZ5WIBmqf1UplLRRt
6TrhYZA1izpKUv0YGRlBuy0i8ImgQnV34tuB6G10yjKqFaj24IS2sTpP8DFjeMuUTdqPnZ5NyUSs
+I7XHRMnrpPhyKuU12DOXalzb2PelcO1yZgYMRVXproDONAQLr1MwjdIyoc2lMYERqfs3nMBF/Ia
JUyrTqimc9u0QlRWXLJskFMkcgjkes3GnHbn2o3fkinXvoGIluEwBxHUEhaD6Qn/BX7DYRS/Ug6I
SOd1YndU6oVTa2y6fv32qu2Yyn+btnY9lcA92CALb8Ewl+fRsTwVBauM5Zwb787Njul2ygDscnvu
Y+5KP1K8zvAJt0FipDmARlXA1y9yAbm6JM5qEmvQ4Gn9g4FkGWRsiqb0cr/Ed9QhTHGe+HLNUX2g
kONDn4LsHQaPnFQJNjInRm3Z1cej/KShaYiThzJVToxhLYVX9q0TnK701HflvuyhRLAcCew5pI5N
biJ2dG+AZiEtmjjd5Sx9BR2wgYKjmpq3ec1ZUaP/ee2IL4BGxEz1rMo84AGNPzseikg46SsZk+Pg
SPTdMPtCeyUKC9gipy6E7W+ehMKOs42e3pwEVQSrRfrE+HMKh7HFe02OnfgufmmHofCzUzaLhKVi
8gYpdCdw7U9Ky3W0g+bJka29GRBlbfnM7q/03A7aiVINFn/jRR3r1ISDHYvStET7y+RnwMxuUzRx
tqx+r5sS9kI4IFfHjK7r1MUGunNKYPp7Bo3VAtqA91Bcgmx0iMNnJcaJPz4B7eV1iS9y/wjURxpE
0MJ/fd/Zu9kdTHjAhLq5JHBy1uacP+aScuFL+tOnEvr+FG7M2NDqXgwmPXOt2PO6WdMs3/4k1uTW
wdxwtQ2CDIa2+/0Puw+zqUjfqIGE8iaHZznQKIcOUpdHgUY1W2Vz5SmVO5n8YKfblbQ2nJ4+1jAn
Z9NSWRysE4TX4u0K/FpL3+VUHOFZGhMtkOITrJlnvDkXmGzvaETvC9wEeH6gnRrKeRjCxvjIiiDf
qM59/fTjsEUhz89F/6bOGsRDs/Q2GVu+PcYSfW1B+9LXOoSvlkrHrj+jrZFA+0Xuysw6c6SvZ0jB
ChznCQ8WuZj/1aITikWuJGwHvid5mceLQnz2F9X9bVx0tiWoV27N3vy+IbpkRVPEA/YRDOVNvNVK
DccnK+E443p9NUcuT/qKUhQODy+pP6mO7jQTi+sXeNals3mgpVd9dBmEh/ulSHC5o0eO9WV8JZ/x
Z/renpLP166akDGns+np3Ic1hRXxTnW1zcSfHD5AsYFBQ5QFxhSmlpKlOi+ocuqlUw1Pv4VKGcSS
H8FqGxt3T6TqCxDnzysi/fqjtg5XJTCT5VX3InGmMIn47JClcsjRmHMv2bGEaiVcZ61Aupj74CB+
ux5uPDkr+TQfS7P9UJpTU2LNRxfeT9o6VKHBM464z4lWoS1C7sCcJtezcw2wt3x/VGXl4urr2iyv
FGIQPKWcytn6qU4KAXCSQkAYKkT7wG8GIw9zpySfA+l+yPq7RQF9ucK2VtHcxN3hmJAFv3Omm4aD
YInefsXdnty449tPi3v9457Us2es+Uq2bu5ozAZuXahz1WS4sIgXt7DVeCsd3NoIoZAyoeXJsUW8
fItOpMCAc34NnSp2St3vGZ8QVeFTSrAQuRKsIBaudhnhBRHmtHxMCRxv+JJOcblRATpuDGbFNH+7
uZ6FNfHt+ryLPMnwUxGEemjlC6NxVIU5DiF5fkSAQIZv+I3s2KwNjHxPwJIgzmrVp7HSrwQU2ryE
qsDoQQT2Wnrj0EFv9pqyLkaWDfaTehlxNLtra83iTeL0Oum56ev6fVCnMScWPt3956aCyoQaaWNO
tSnr9B+w/f/e+fm/MF1x88r/0A4hMOmfv/6Pdoj6G3NRk/aJpKqWZuIC/rMbov4mMk/lDwizhurK
r797f5XfeDh4fjVJlDXFEvmjP5muym/j91FEEpbwC+vGvzVy/T1i9JdeyD89cOkvwaCJdWcwbNZM
78V835m5ZCtmteqSjtCU4nZKEwHdSm+xDRpUGyKghEC5RqJd34rplUBRgmkpZ7SDqDyc6pq+5UNO
nqfFvoQf1SrUk9yKk6FPsyDOOI8hSjP1/PPxMKZPVZt0IjSg63OtgTkSU3Enmtm+e0AkeSTD5Hlt
g+ihk7bI4GRgi04Qb4B2OxO4h0HeYA0wB8HYNoP+XCivL12yNlmufmj5SXzVi0GuAT8toKfNCMly
OrAnr4pppHXN25VkPJTFPRM/o/ytlDM0GVSz7ZFA7Imksag2zZNxj0YN1ZoaL4VaMXSt2ZZjFanX
S5hXxevcRqL7yuR92uXs+LHyKVmym/HR/NXHm6YemiApj4+8OerVtpfIhLsqAv3JoSpmGrk50Ixm
rT6SkaoSi15BmaKrwBbZGfoc9k/13CcRoJGEXUl+Qm8l1cxHf52aetBjadO6sf+u4Sstl9VD6u2H
0QSqiuCkePTTR5QsyQmjJ9yRqyLOh3pkLqAk7x7MO/rDrU7BrLHYF+la1xlGNMl3I/efQmd+/X53
/M9/aKzXv0/+L3kxVEl8bf7y4X+95Q/+/7/Gr/nvv/Nf//ghX/K3bzlSlP/hA1Y5ssk2z+9q2H7X
z3vzp8xg/Jv/v3/4Ny7z21DAZS7yujnfnfzr+x+Sz7gbeYm5uUSNZqRsjG3IfyW9gAPw//z6/5Ze
wBUkBNiSLWgiZLP9uRCMNEMV4YUp8xdobyr8zF8gAHRqNWMUV6C/oFP55zoAslCW4AlAVuQu/ncZ
ADoP+9d14K/Pe1ymfu2JZoagJXr1asF+0sk4EPRUuU06V0ONNv1cNh2qUiLUqB6ItPYfL5pxAjOE
Zfdido/RPq0/k/zrSszYDzoBR/fxFabLorOZRmEPp5DJpF29ov1fJcGLJYGmGbR3DSP/U8EC0nv4
WvWXL94JINKCUt+l6uz6nL76tWliT3xuhPteL5d3iQYqPcUoxZMrKe5gHItqIaAAx6slBtf7R1xD
6QG6SGLlExjXDfNdobI4bB7yW2N8NgwMKvJVz1Zr0ThIqLi2Ujd7GZ9qtBsnLDe6CYX2dQW7l+7j
ctlE+6E6GMq8NbbPYQ9RJaUj5ZTbIqHh2r5xjm/fEvoct7OMjuPQTNvpa46Jp7McJfFKqHnRROpY
BO2bwiieCeNMY1gtpwBRpqn+/kjtaQ/pJXbELjBoJsU/T/pndPlm9bfESAh9Y+M/j8rDF29YY7LP
tAZWlm+SlqqQCNaPdv8qMRjEjRMf5aD9ML6H+8rC6CcyF3qu8kkyvze511Lm3Dk/NhiHK6DZn3yw
/hbRLYqCp8bRBwFb8d6cEl7+3jIy4h2JTdVreXurlLOgp2XEi/mgpmjZtE+iPDiBpUH14EQSiLPu
M94hdHxtZfgyZ1MhWRdFCRABW+jxT3/jn9corkcQkz2vTKJQ7hBv6UtrnJTDBxnykm/5rYZ8U+Sz
sGHWIkLs4ra6gnQdT36PUIRjE4fRsh80wJMkrMJuMuzrt4VsG+DjlGcIpayiDsa8FbwoBsNd8FXT
WH3tIvC1Tfn9JLSGd70eA5Mo/W2WQ+iDMf1uNsFm2sWfQn++xYiwA+lQwno6MLGvbIJJHfqyg/pT
9KQUOBA5n8rqSvnMEM3rzKCepqrTzUlpD1r/tagciFHoKXE+RzKBAzOeeAUTINM55Uimq2TeHRkB
Fe3lHtPrGpB3v4LH3LgFijph4o9lzsTjR9OJRrfhco64OjUOwIL10CZBq6XxMCU5ZTD35B7cOeXm
60FaDtkCUzzZPX0gZZ+EeeIIJs9AXP4nr+lAUsCoiIapEYk5znv+1Zouj4vj99/TMFkb/+nr/1jT
ld9kOLJUcVBcIO3/Evmu/CayzGvo5QgAYJD7C3LK4o/GnHg2GIZdssgf/X1Nt2Sdb4YMD4ztWPb9
uc/9bXr9x65KzsDfPv51mi3/H6bZvz5ufdyqfl3T5fwFdC7OEOJrQDxR43YyLpXnIiHhSbbwAqwz
0ssMxOpDzE0ana0hOqRmAfz75qVjeSZo6/tLmd3rwis5NFVIdzot/XndH15UxsGjSJZElAdRsa5b
ul50sW/CxdAEpyDR1XxlbvSypjo0l1aMNpGGelXdF00Y57Q5mlydqaSEZFG8ydOVac2SB7Ft1W5A
3KXXaLpk8g4fm4pUt9hoIAEezQQ0+WHoNtSMJNqhtlMgl5i7yLLw4r8J1fQuOr0pf/ZCNEuF5yrt
VD/K7u+1sozR1iUmyDr11AszrgG718vtXd128BokVpdr99FyzJNuxUSMVZj0wOgSzGJpApOpY14k
UuAqYWT00HwFRuw0AiqNQ32m+LWC+ee67GCI3BPZe9CLSiwgrpHppTqJQUbla9c0uIuEjjfq9t5O
tcofsp9Sen5Lwqa8vd7Lepncu+UDQflAT4YGqMSTEBt0z3VN9NDLrZRobSXrIWOUfS9tkyarwIBA
iF4+mK4bZTgG2psOJIvt7xUxSZfLYm9EcsFUJ1lXEn0mk/l48UwOQ0p/FinToF8QogY6zc37q+N3
TJ/+mIlxGCfy5GYwvXhBSqHRnMem26n9suwZ87cNUeVahcxd7InwiV/0UR6e2gsTKxd3+o0Yyqa6
3FJ1w1W+zB5mGGu0zxrFNWskypiR7xnxnyYjpxeQH2tRX5VL2Q7eKxu2t5e5k5WZoGqzpoU8GkWz
xKxpdAC1pLvb0sts9Nt3p6hUGldta2qEtPbHkpeoMHZyislCMoirl8TVo9d3gyBwB/R3qCkspBoJ
gA/hQy1Hg+WT1phw+7aYDHWwKdMCHTRZ54BdMm947pT2FlgKio6bQPBEHB/NAsxCxxbdqiUcGJLh
pFVqEBwb4fftJEglGckRWGifUJKHWaxdrilizPwsZu36igAjpfw2hAqOf+O19JKi+2uhiMn/5u68
uhu30iz6i1ALObySBAFmUaRISS9Yisg549fPRnk8DjXTs/zq1e5u21VSSRR47xfO2Qe2cYGMFWSD
0jKCqjKGu5lLNQ8HQbQlfyOwzjMN4fHffIbLsgntW+TERTrwn/UKIPusX87wXz7+tzNc/EFZTdOP
3ocq2tKU+VP/plcQf+iirs5KBhWAOcwvmu3/qcytH7qlzhAuTUIdzZvkj2Pc+sE1oyBYQDdNJjK/
9A+Oce6TX0rzv3zpP4/5P9G5JqHWwzBncpWNOjIXNn1FZu1lpVv4CUZiFm2tTJBiEOwGpXUkKlAz
dz21eeznkNUQR1sg2zHZ9J4WOEJUvw2WxEGM9ZNaNBWSuxDW/VLI64kZF9Am1pTm5DABsFWzWcvV
MfNRFUkktoXCbiy/64pUK/QMmuG9d9Ujz/BepY/36c41LJJie+2TnT+SR18mr7lMsjFD0Qahs4AP
PlGREuULv9moRn2YkmLf64/0HYTSU2WO4lYu4Jj4gFpKb/iMEo6/Mf0QW3DSkQk/HAOIwFKM/pbk
Ddo3Y1Fnp8bK5WWMobbKnoumIeeuzralEKxl72scjFXhFaucpYve3Kz47HM8Gv2nnObrLKzcSLM7
+a1M1KXZZu9WN+3MoqTfydKLpjJFtnSX++WrCvtTHOL119jAGp3hNKVZcwjzkmMWORnKK+MaCKp6
9tIECPGigGZKNNKXSZNYArZOilpObNaJpDxpRrFTBgq8IQG+64cbmbFp1eID5EgNO4zpAFLrAPtI
LR8Ti8SZSdyAOSS6s122xJ2qrFzmEzUSzBUIywfRa8+BGL/JPXsAX3YVWMOMR4LmGPnpLg24vn24
MdGpNZ60qd9EXueI4cXkhJly8U23EHcS0GNRjvaKG5XfYvjat8RHqTU591nK44OSG3HlhDd52Fpe
igZLRQc8BA+CLB6ZzKzjTEG6oq5V9tFVjZEomaj3s20H2JnCPkcVJ9TWuWEFPXbSvvOpwKU62rQx
JnW1oUUCuKum8Mh0BWh28aaVwYeZU5fTNSko3APpVKrefQqme+whaoZ6LHXhl8L0pjFY5RrepeJb
ZZQDI5EzNSX9R8trm5mqaZaPtSkVyCY/xuq5LpmREFhk9NHSinCJVvLKR/JYTMa1JMIoQKxdIHM0
H/wiA3PU7qGe3ZpY23k85BIVhMSuPfyMAU6ZPV4Bk6Q8eh392eggZdQEOLLXzo3Qm63Jls8YWsiS
7ylTyUpGzWN8DTWy+orVJFBYleWhHkbrHh17wLIpUApiNQlDktmS+wayB1Vw9JC4wzZ0hxaZK2Sm
uEy/Q6871CPKHKVncxSJxSZJUI9I3nvUl8dYbVjjyupSAxXCnTM26dVKSQi3JPQErS3l3V4pyk3W
YpGrDx0rJEpc5JbBMirrfd11GwXJYJHbRtdo9CIQ8xihZ3rtSLVr1v4CXata4fjS5I2mIkJEqpr0
V12j06QcGQN9P6o+k3TkBbFhuSUGqVHdmrw5aoVXZlLfiumsKu1SyEBgXdUYp6EgLosA8YP2XckX
I84WlGYra4LS6fNuE69GtDZEIoFHe1RauzEOWRQfwk7fSP27NkhLzeSgM/tX3dxVrCcnhbAjUhat
7LFhKOkXmM1SPF1Kv1GgGJjVJp03D2JPDkJ0CSKa4QaFf6Z3qJaYrinpZ9V7R8ESEMuSKA2oQA1m
ON1J0fWjb0Xoh4DNCyFhd5qraEi+fQzBBUnwIvvmNN+XvbSRa8ZsPCutKW6t5DFM/JOKOzTBkjrU
ZyrXVmCpGxl2E1sbP0bP4emnDB2Uxzcjsi9NkmMgEzOpyrZuJMeJ+jQSmPiTpF43SLATYSuWW0U4
W42041xaRrni/JuLBQu0sIovCbKmKKr/zxCP3I9fGr6/f/zvDZ+oUwZYs1IRoSI6x99rBfkHqwNo
nfR2qqobXP1/lArmDxCfzPcQXILz1KQ/TfPNH4bBQJD2UfsnRYKs/Wqd+su3rKt/7fWsLNH8QuCZ
689aO+FbVTBNy8laQ7QsdxYHKick85nZcW7Ia1TSh75HeoEyu2vJWOd5Z+ZWcaUpPMiDAvAPHUes
XaWSwCW1PprhtiumVSvC8MPyUaDM7idcBNa4jYviJsAKqUTAN3WIaprZUA/Dtx8+RD925KjZaloA
kAznhdETgYbmq/dfMIS9lCnnSMygPQ30ZahV2HaBU2Se/qDU5AvE9Vofrx25V22dYgMtj97IR2Qi
TYjYJMvJMEiP6Md9OjRulCq0kSK3ApytFuNDL4Cya8x9mpJj35kfulTvS7HeaknzmsWyU0v+uc6o
BhTcDtZIgEX5kcQQ5DE/Um5vKjw3QYYORUuXBjUEI9KlAtHRa3VX9gYMpOYuQbJuyNM2Yg5oJoET
iB9qCkt8VIRF1vUhVs/T0Bk3L2fUVUf4QXHuh+q5FdDIM7bLexOsHZJlbldKFElonwbjWSyUz9DK
rhX7VjFBCoJVQfdpV4Jm59NmPIa+vkHF/qUXkp3H4zbpCqb5GJLjATKIr3KoTtZFL/lGfWlACBBd
LS1YF9V4AlhqB9a09+GDtIL/VTTCE80sADe/WwsiekmBMi7BVGEVaJu84Dmmm2/Cck9pcZoQUw8m
kLRYIiOAHW0KxDPqj5MGnin6mcV5yhvzyZgvJn3q3T6rniw52uqCRBZtsBEFcyPjOhANum1tdNVQ
WCkMai2vIexuhvfA01POnpyvk0JkkTR1FEdKIC0zw6STlz6KQffIlCWWryKie3pXjX6b6KZrWfV9
8ry1KlYnC92PL7+142tsEfMZVqepNbZqUhFsxZaOImFgqmwahGuYwV4bCrDTo2KLyrjrE71dxuF0
VHj62HWcqXh01ltNIJJ16KSsv8Wctw21ahkcw8mww+bmKWyTrY/5Dot5uC3pXKo+1ZUwumnMQr7p
yYUhyyfTsUerW49o1EQkqoSBpcfr4ClIA7xyn4e1U0eBK47azdD9bcnEQdT816E3nqoBC17SJt9p
JR2TGDRl2tplaK3+zQc9q1C2ICZzNLyy8n886C1V/auK/afh9O8f//u2RqXpmns4iywptO5/nPPs
amc1OutXSwJk/6etrfkDKyz9ooHGXSKOk13qH5M9ehEYz5Y694PKPzvtdWtWqP+hYP/l6/6pcP9T
S1hl4hBWFSam/Ht4brQPNdtlMocE8UA7puzPaeYMK0RSK058jNc+CJBMwDiFfIK3/M6aFSuP4zd8
VmrGmo4MFESzS9abq2yLoBFFhoDKlVnaajz0HXl9duJMoYLfY61G12TvLSekDE4YQ3csVLv0HuiJ
cL3ehMxkP3TczcRlD47KR2Y66J0xzNb2iHY2RT4m44wdLvFRcWOYHTi+wFcgUoWTJOy7lwo1aPql
XaxmOYEgG1k8ubOYF8VVbQf6e7RXTv4NgVhrHvvlbfW90qT9uOuQ9pzGHTjz8FQ8RRDVWGvcqdbj
E3rc9Rw8dQ7O5nCKgIV4D598kbJ4jhQ2ODhZoanhiGG7i/6Us8H1VacKnZxhUbO+BQ9Nthx0VwRa
962/amBRhxPrr8WrApAgXQr0ZNwhCw1pyxXMHt8u3tga8CLmFXTKYuyCdkWqfPYkhznPULvxZHsG
e6zHkUx6dZldBah4duQ9WeHjiIs+U28jIZDQOcZLkK6HejNZTqZ9ecUxLsFm5wMLNyxzx1dZPEkc
WcMK7jatRrhg8YTr6tjXSMlWp5RU4JP81F3YPq3rpfhUnk/ZGvMm3RT+npVxrx16ToFBHEl/rPW1
lRw/hFvW/zkKeRG8J2Joja4KHXIV89xg70+WqvCl6RxM0EWhkJgtN+13Wszits/prumvDbfLeDbR
qWLGUXdigsJpSyQItkdElucS0+AsJB4fpNfeB2gPSwfvIrl/dHmWTbALkwV/qe7QIo3Nxbyna8DC
wlIl3K9adgd/dWHXdYv4XIf8MmPyAc5g6WGSbcxAWkSwkA8HV3gKqjULRbZnANjQYLNXGh5HMjVj
ZuIkbKb6B17A/XCT2QpOlEBL7xnTofEdfhJPnjIApcJYWI/YKldIyuolHcaA8vpAbPg2hzSCsxHW
yIwiHkjlJB4ISGu9zhnmZVBHknoNffg0LUlw46/Olp/LveHMgaHPCLgfYRVzmViPwH50NMeEUlK/
aUA/epmiDYMEFsnu5mXLFJhyu4qxRY52rT2UxBoihxDWwDZLHWsab120ymwNqcgYjRt3ehE3W9ev
899Vl/JVB5parJElE0jFb2ifR3IcEyIYEN4iZws3koPG2nqNbpVtHdJ9qSxnveOGlCcGPU5wpPvz
rz2ecWRSZ6YQ/OshP2LI8vqddjYEuImy+FxiUGiQ8bvlV8IkY6uGn+iVm/qC8ZEoBHzsPjjABtNu
Yh1RqJrGZoEcW8p2yU0/4Qfr1x4hMlvevCHv5nEX6UvoJ9nSekDwvUyc4HBGaGh7WPB/Qsr9tb8m
NIgHAKYRr7jmaE5jN+WHcLBb4x2g0oYfTvcWnoRVGmNUJKVLADyMwUK+MRnK3rLyiUiWDCeE7wrd
Cy41X1iyzOifrQPOMqKdciZf0rIjanbOdJmQmjm4V0mulN+rJ2SYmb9MT5WDeN8N0Ztt5R2ecaRi
uIUbXvBdCIcncsCkIAABvojkIiGhY2anQcHaaw6FNPE4CyqH0eX/SeK5xMJS1Ggr18HQr4JtqjkZ
78ZJXgf6MbOOScTCmJ+OcOjX4od3aZVlZWfammdagfMbu7p3oGJjQOYfdExx3w1KSl5VBIygqn8K
39EWB2+gwXDICnwpFXGlLaJRnkz9nW2zgJ0I7hDYGd++AwNaGYf+hCwxv6AbvmSDXdD3d6/iqhps
gV/XN6TrBOOmNU4sny9MAxJS0HywlNhSP6YDrMlv86BhnNRmyg3jobI98je8Ekr3AojF422m/rsr
GSoEiUmyilwMf9zPou3/EKDNpI5fWlbt7x//eyWDsmyufERULWwdZ5nZH8wPhGxzX0otIysKRc7v
uhOWlCJ1D1WOgipFNfmlP0oZSxNlWlzKH75U1fgnjSurzV9LmT994ab6NwGanvlR6BUlkJwTxjDU
rA3XmwiFVuARd/mHdhbCg1UQ1slUEQgwQjfco5cm76r5iuhzsEjvQ+0552FFGKoQQQ01kdKnX62u
tbYzpJs6HRh6GRdveBW3aRXDmybmXqmfG/IV1ZPcbEbCCT+M6XmE+xY2kOuc4jVmlPooCrAT4G6k
YPeRSQqmdDG8eAuOJNhXjp7bJEpGy8H/kChPQhncWqMfBg7zgdYbha/andozEILdBp42/Juvx9Mm
tTMoxJMLH9QBW8woDNQZRF/eDu8NQjn0GqjFgWstsDtYWNri6wgj1T6t80f9xs3ePsaAr9/ybY2c
bSc/9U/qU+8AOba5BaR7Rq5aaafHKt/wVzoTC3o6hXy3Jr1QduQYBIc5MZMEtB9pshMWD2EFMQEk
uCg6cYAVjW6ETJ0IZFuLNWLTDq+jtM24PT8K7DLPdGS4r7sY+9eW/Wuf2uiYWzslb9JaaB9IcJCY
Wjv1aQCojYmfSGB1qbx76y/zGm+t9fu0UWdkNYCBnU/GFtbK/DF0W8mRPRs/c3/Ow7X2ie2xlZbl
HaKVifMO0QWn+LYeGdLWEK9co9gaJhpjR6xh2IkuOiA+9u0QoePFMGetvYCUikUOSh1xHPiL0I0m
9iXmKfDhM2yTFPszdG8fNfqeKXuOA+e7yV/4JtiuRI1bUPLOvquyPxfoZM9Y3oDd1/ioeK3K6FhG
O8tcWwRl6/N0wulxsgGuMtHwQyrhc286s0LQ03wLpYcEmHWqGbz2+dOkbFRPW5kqs3usLk4Bkjxb
ovfAie0/6SsdMGFxD50vsWFMiAHSWLD2BYhnrrTmoaP+Nghjb/3PxDhrPiLvbEN3z6eIHXIrMIH6
hxpeTuOOcE3vjSEvU1NYkefYYMiQIlf3VwqKbQUfZeBioZnMYocoJen2BiVYSJ2Xu2HgcqHUxXXA
uKI+S66RfoVYKxhaLxT7iaBu8zhHWTBwAV5P4TOuzOrsWPZCaNGDLlTmlneH2TXM1uF7pFhxcD59
xAkR8jCtmfLGQPR34udDtjOCK6hz8aIcB2sntjYCZaA0gvORbwwn3QzfKUmK2Lo2+abdp1dpCRCu
XVdwUnCpIBIC3Dv/p/1QRAc+hGKsmQMkOsFPyC0f9tRSngumj3Fyudacewvf7a6feAVGOHbOXT3d
HVu/9B8Vlah6Cm4Ts6fFnawCLtb22b7rIErRlJ1muCcMRRLI5zv7dSTUHoG79iYGT2K5YRwCg7iu
f5OOT4t7mJ2EWl4mMPERnqvElkffxiuzAQTvjHX5l5TvDH3UNUSQkvLV0zYaiVvYVIpDVDFFezbO
RnbjOGSoG66SV4V6k+fB7b4YgEG4RBK0cBnoaOOWuXUZrgIbXA0FSNzuEjILTH4vcDZMxpfoVX63
xGfdW40winv8KAZWljmkrje2QRTB1pWpyBLMaDRMBPd18nNNtcW+cU7x0NSvjqH/IA8PjYhR2EDK
V5g36GzxgwKHCBOxHFIXjYvWNV56d9wJL/17Ns8aVxwmGUF8e0NwmYrPJdiinwjbefNF9Bd0SFdG
eNmXB9tF9ANbiGDdOOfP8Z3fS7NKOcSTHaN114A/fVZAZ8I1nyP6SsP1ufSW/FlssN5DOplN5mRP
IT5c0hvURf/ejnu/crKvfgcFpVDI6mGuz8xqGK5SO0cQend4iqwGcLdRbj9kh1h1M0cttny28DK6
jbrAMzNO+7y+jPH1rMpPJgwNkBnJuUBNRoAJ+7SbK/OPJmK5mSmHqTNa9elz7wbtibNpSUNaQUPA
o4FNEC0gzCFCXkzSDOzWJRznknxRhMWrEaL1Xr7zIYW/vPx7Bfk/NVezvlVVCeZiwf4fNVuUI79O
duakrb98/G/1EJotdvLs+6lg0Pfqfx7hI5cipQtZlkX0ljxPk/6ohxSm+wgAWOL+su2XAKlZIkJc
1Zh/0z+ph5Cl/VIP/fkLZ5vw10G+ICLpzBLE3DGVx6CTltw9lO1NUGoKhPpFHed3B1zFW5oC7GT6
jZyZuF3fjZo3nTsu7+tdNOBYMbAdW7CRGTyIzG0zzbRDrCgR6+vMgDE5eEujrnh/tKtMy197FPf9
5COvRN9UE3qtxe850qgyf5Ox5nMBMVRSQnbgB8vDekrML3ABP9mNCm+R1qmDdm3N/nNual8RH3pR
ogkYRIRnFE/eRrT6pQJNUhfeROUYVMOiAUYojKd41J9LetkqcETgiLomr+Kfq7d9VotOG0gbpbtU
1EVyRefRbrThCWORSPZnV3mInXA4Kr49yuDyg7VWgg2SVWDXrPPxHDacyhhqjDFfBY1yMQIZzOu8
1zD3tQAVqnsSTItF5rhHAr/oB/UhbvVVIQ6rzkptg/PIrDqEPK9aT+OsXhXCbb3+IIbAqaz7WB7z
9nvQQ4qcY97BiuAdrWF4U1+Z3bSm6YTRoZn1WebNaE+JTEdYKb1bQbVUc4w6lHwSu4ZRpdfyVFyS
TzICraicZRAY3qyA09JCVKUYJ61mINLBMEJlqg8xc4JT3MWbrn4tkUOnvr5VYuOM7AvfOwJptx05
oFk6Mqsxn+T0GAraq9gNpyJTdlLU2OhZoS3w8w0RWRMxJQD8TbjchfKuqBSqlCU4QsLso5fkdVm7
sqTvIvNDK1NXBxwn1exDeqIH5VDlRwk4y5TtsSk+c4RlTCxaVLA6I0fpIZEJiZinV8wlAJvF3i4b
X+p4ciWGcl5ldcv4OZ3pkRIWDSjkxD4PuJXqD6tvXakl9T5mJMeEKirYtChgbVPBRFnRfhZleakI
Q/O8ZKWA9VMIFDb9T2blb4PUbUQg1hnTlvAjjsaAtKZ0ArElLeiSljWrJ8XIXiJM8oVqXuvShOpd
OL1qbiQvoOyRom89ltc1pjm5csJRPaR9d5TZ2rBQ2IseMlsGZ1MguGFjvsv62kx1rr6A1UGc0lxr
WMP0NmVRRqnDZ1Brftilwp0fP5q8R4xA/xzLzjhMCpCBotqz/UHUwzwoUvJzVZ185WMwhtdBgJJa
aaA7J3mvlC8mfP8aAldDMG0S7j1L8RYFwUmqPOyUERTsmLlJOLBCV9MFxywaz+GZtwN8s6F/9yTj
TRoUO9ceAoSYZe+0NaTxcdZXSBO2Oc2HclK4BebXoJrNiqhEvHUIY4tUKVGDnrg1DJWEFpSRGpgI
JTSPYTVGx6p8VxW76vUvVVAWVXBRCuwpjcU4tOJHkJfQ0qscgoMhFI8T26vEM52iLjmNInPfG4WL
KBbwg5G9Wcawl8zoVmt4Y7wOf6ropedIjr+LSHpVJeYKU4yDrsusU9nLzFQlR0pVMCIFNlk1M3ZN
EpiAJeRLTVSqREHcD/cpzYitJ9+QvDRZBniqaAx7xYMaWy+NQqHkt+a10MJNS9TnCNy1Lopl5aEK
TyuWN14JR1AcWGL2xSkwy0WnoUGEUkasLHhAXq4Rm3mp0X52K4xRoDPIDF2MhbdBfoRfvy63ccrJ
pAPugLykNTRRhZ88+ArvPKsC89GKDEUzqFDh7DkXS1jgcfne4eOf0nRTkjQclTRUoYjOolPec31Y
m/i1k/izJc5KDgJXjiwb/cBClZDcxi/DMGv7FQLZhKU02grCmgL14oAsvuZoqcJDF+7GCTzL5C9b
I1y28/eBATsO22VEdTxgkIppsI14rfQwU2h2BhhrWu+tR9LgGwnZ7NIChxYLnLfKV9MdOyQUvYlO
PTsgWlvk3rc4mbxAySFH19LxjBTBVUihl/GeqWHdtOrV4EuWmnPT2fyh2370twOmh5hnttS3PR6N
3JqQ9hI/iaxlMHa91d+KpLFpZqd868OI0Kf12MdMGq27QpS4j+RT0S279SnrSugGZtu94Gh+zqyB
gvehrzJqeG2+DJc+Ep0+nTYTkGczexbFJ9Gr6Pg6uzbbj4BCsEZjCg0CrZUHwrgd0URxYA/w/fCd
mgZBeSnzfDT3CuPI5DUNXzXzwfAeQPPJlXCaX9wg4nSlvhxQ0TYd7od7ZFmrqr8b9A8hBxuTZjXq
ljUlefiokdgWsMTP+0uUJucaFvAItAMV6clrJkA4XbjpPP1SFLVrqNMqxuSam+RyJ+iBzJUZ1Jvc
vOo64jbW/yPVeoP1ONYPk8qmpyc7N7tk3TXlMOUziXm08/12H2bDsZriZ78PT42qXEI6EbNlJD+y
4p4Gni6GjzJCVoqOIESBUqAKirkxDLbF0d7wgR6g01PK8aj1xiYuoSDUgfqopgpWkgY3BoJp3k6m
9TzR6mj6CY35IoOAUsstu+Ph1OdneVJOWvuI8I+HOMY4vFGFCa5NsVVMFuqJb0fja23OrfNthJko
4p6ZPH/lWW/YlYPgPeBu1CMwy9dMe4IWmCe0+tq5iZJV6X+F+lVjp1wql44LIy/oypRDrd0bWlnr
mjARsgCFsFzoCYGM2BporbyQZATEcewqMfl6I9MRSEi8eY3s2asgCObPqvJiFhBGkPFs1LI/5kax
DxQdPAEgx8kfNoUf49ydMC0nIslDpmCbZCxUn+k4wEOW7bY2gBPUhxK67dAEqwmnYRq/FBNCauvc
ch/3vbonm1LmURkpx0IiPUqeEKPsV/o8kydLUwBHYq11/UnkwwpdW8dQg4L8aNZXieEwL+dS9c4m
VM5EhUvVYr5vw2tVa24WVZ+9+umjPU6SiIXabhCMVS4XayN/NCoLFunGxyMUo85L1EsU5Dsd71WV
ehuv52at4Be1MmDHAiHb7NG0c4M4LpId8m4lJKxJhPJoiFyxPfbq8orkmVhijrVR2+lKvOXGXJsk
tFdafp388OThkWbZv+y8rZxghOw9NzVDWwAu9K/edaMvwhRsyWylgbb9xwkxxpNfJ8R///jfOiL5
B35Edt30Hfw/Rpb/ETVJP9hZG7AQwbWhZpbmPfPvHRHLbhRPksEwWJ37pb/YWMz5A8hU5w/8iXL7
B/pnxfxV/6z9+Qs35l//07K7MSsjqD2sheQICuDNxw0LxoQnG4TWyObqZGjvhU9NsRKLJQLUnukJ
mFxmxlwcrPECliESW+YNJpLKOjGpZGrZ5Cye1hxQ5lIrz9qzWH2YvI2g84C2NLX1FC48eVtB8iWu
weDMXuTY3LjUj+o2I1Yjs7nhAU2zPXs2ZlY1vkLCdnttTb7iRrduQn9XnWLPJ17Eb/MyHsPNctpj
DIHOtCLvK3ZF21jLN1XnIrZRBucsJqPiRcT6MgHTEnroSjJUTqxy+PuNm1qBG3hQ9smLBdemehfs
DStRaV0l7M3xpHTH2dD7opDpuzKefdb2pKVrydp0hurc4ayL96a8jYNDFawM6A2Nkxe3Cl5NtaH8
oo9cTOGT9EGmm18uw3KpmI5qHcHSKBgim6P4EuO8KO4MdgE51S20BllhQwzHI6lOCkU891zopIG0
Y/4Kx3stIUODqeFzyOyoSyChCunGgj7UIbsdiOK61WW+bfcKJ5FiIgGzwJtmwR4Vm0VeFrMvAhfv
swJc990GWbo0HhQLJHW4UcM5ycvxH5qbFF37YBWa/bLou12TNm6ljC5mFwGeLG3IPAWMn7ijYk1e
jAyjsnxcoSa7AnrJFRbIIlG+VJ2Ru01fULu2p2IbsYiVh33ib+DZ18USmbqpn7GJhv6hZ/FAgDQ7
6Em5A82LnCJymJqe8ebwACz0R9FY9Isdz5+TDdvuJxAfNkp8sD71YC21IpvM4LDauQTTf8rSWy09
LW8WqAtnZm+CFoUSRyVcsszjklmZy6Q7B51trORHRGJati7hUtuoRD+tfchTKCnoykjuqG6guwQW
3kTPDpdIPHiNgysnM1Y6SZvX7K1CbIAFHH3CNzUV65WA5GnuD58Xlh0k9Luss1s8KAfPVtVXlMi+
myw7UsaaFaKERCWIJ7jx6SCgMn6ubSiCDWtGJOwH71U70YZxHc3QwXu04f5bWBd4s9lOW/hv3qt+
NnnF+882OJYv2hdDt1lIDHDjqJ1E4CcKsuOzYBD6HciQsQA6uS6r1jaw4JG9G/jxVz3L4ayAEMiS
l2lav/nX3gYAJzSDcRNQfsZZ8DQZI/3fnkZESX+bj/1vH//bbaD9kMSZxKkrDN7+Owngt32h9gOI
BUrWWdk0o0PnTeLvt4HKR7FARPc6S7EUCXnq7/tCOBe0UyZLSFFBH/XP3DBYK/86H/vbF278dMv8
6TbI4sEU0R/SWq68V85k3Fe3KkTrlJ98QXdTArEz34k4duexSLQtqaVRuaewebKFVa46Vj8FPbRY
rgdpxXcyLxibj7bCqMVm4hbPkR/DafBXOlwozumkD1ygTkVwS4FVUvcJMVC0ZS+eDW/deZBziQSi
Ag3IOieEYECXqq66Bg77LnJUGh3BvyXP3pMkHxs4fvI4LX3j7CtsihDbFLx5t5WAlbpY9PC9OpSm
GmsSzqbFSaO/w8nH9bLJYE3ZIew0Ts8rf+eWj4B5SmuJQW2hgj9XbixD4uW7Iq6yErFKilIxfxSS
w1CAxIcEuJEMTsZv6ZnXRYnX6nDijPFsZXxoRZsphxcuG3F9AEkU7ATPaZvPd2W6TyuarIzinZBW
iM38gxo0dji+lYh0yLUGvuS/+q/dPVit1yhOnpp8TjPdzYmsw/sMTKRrnultDFoEY2FINvaQmVjo
QLHzcHCTqXnxXyMI9ot4zoOc3JLZXP06vbeHevnOFH/F5z35xCV2m6K6RDnbTWkp1Isv0HdRcU+j
mPPOGXXShx06kTVk7nW8beMVglMCgYdlubyS3PYlEbfKnb0Yf/uNFKuK6mp3AJqgkdbpOWO/ykSq
p8+BXrmqtI0K3PJneHSFW7SYmZog2DVwQ0RBPEmopebfaJsxoa22Ir2PGAbaReCzE3aNDteszZ0K
b77/FsdX3DpC5eqON23G5FLetPwEjfW1FzceOo2P8Kg88y8tGP8EJ1erNt5yI3qiM6ZO2q96aSsJ
oCUXdWqjfbMu2smHbi/vZ4pU5RIqQHTAhYOTIxlfDSdxS6Og7SiE5OxYezYzuPoR6ijlOi5NM1l1
REmSUofa17fR3PFHFnylWJKoUzBA+AGvo+SWcsuYiW2Ssiu5f7uPUODHTja4h9O/XcROE657hF9+
QOD0Y3uAv1Wsr0KzGL+0+KTJ9pqXXlpcBV6sJb9UXLrCxbxl3OMBQd3KbFcMVq+nDJTCmiAvA5Ln
Su0PArLAQwqckpJrFCmaqq+pvpaPAskGonr3iIe3GABEBbw2gaeUO9Bw2tWdVeAxXqbOHA2L15cA
echaq5z3SMOVl8ok+lhQ0LvlGLcMHHNQ/NyE/HeMSTNChj60zcIeQRHGsXyQwUXr1/LJefwq2xfS
xtjBVpK9KDs3MK+8ILqySJj6QGvsyZNl8sGuNjT2jzrlJUI/0mCvzbixlGdGaL5NeSLc4BTuAVca
+a34rj+MbuUgEuO7ebKeyMPlltubbIo0VnE0gHn84qXEAQLa6sgZ+vCf55gR+Tg8EMyrP1KqRk8m
pLAdYRIP7f37G4weq7Wdb/I/36NbHEybQ40tU3d4O8eriGigcN3u+MApcvD6kkHyYD6aj9njVvgG
i1Adm8f6Qd/x47rkp2g7PFguLZujrbQrySNv4p540MBl1pq4o7qsjpNtswEUnAi53GffLcWr/yG7
+p08NRmwbL6BtrBrT/p6eGvTJbIB0mpBiFBOd4yzicFqiNNoDhpZaQTE+VfpW1b2Zn7SxEPsnWoo
l9aCeX7/rJ/6tXDQPNu/mqcM+FywlPIjZMJqA3aR54AYa3RQkrQV+4snkWWx9/esRdiSEyLfLPoX
6THIV+2LVJGazNCB0tQABvsubpLd8DgYUCCge60qYoQf2PCXypEsCp/l9SIXNlL9gIuqQr3/+EUS
HYHwxKxArNUe5QfeEhogzmN3R+1J8MJ/cfdey42bWdv2EcGFHHZJgAAzxSBK2mEpIueMo/8u2L/H
Yd5/qrzrUs+Mp9tUUyCJZ607crOoqD0i0dW6Zi7Ks7kEHEhqKaJJQNot8Xq6cUkC2xGSd4BkjC/y
tt7+ZHtz3CEo4/UHGv/BTCx6VeBRYyXQcmIv1d1mKXu8KGTQSvOvwgWrY7Un9V0U3gLpieaqcG1e
umqu6OOCoUzoX5LFDiTGtPbjJ7nrqAvDV7ItuP6422nBkp6r3PW/TJoU8+jG5SRKQo92OxW5Oxlh
SxQc0U3aIADU8AyiXJM34mOvz9V0vLqOibyRdFdiSz4HIgCdPLDVT/OYvEOXI4rc+afwOtc+gz1a
3HsQqcFgBcsZCheeg+KOHkP5hhXN53pSG7+AFT/zA44IBlHRHdt4CVWUH5s98F73XZFI7S8NhJ/A
FK90sGJSRbFb9U4NyYvVROOCZy6SQRdV7J2zn19NfGj0E/RtuE4Lm8/Pw6YO2Vsy1zuDSz1reVHJ
7Bjc+rikdnH1c0EwfeJTsiaFH6VeuIJ95jOEX9RJnINGF1rzRETuYuM1fJNxQYcbIJP3tfnRvpZo
LPYZGtqL2h54Oh0AVbbR1EUXXEQ0gBS/zn/tvr7MmSfgal59mb6j0CueNIKmzE32JHsP+HI2k2Pz
hsOPAz3chOiXkmecjfyF1UDuI0c+LtsPzoiPankrj/QopMGOGCnyqe7Q3NVblWxVYQnQk16jhOZR
84Nvm+K0sxESciHKfD0Xy81Caf46SuxCm3ipyg02FaGxqxH3uWrnGreJ+UsS+Cm5OSLa81cCZl7G
BqI+mRzspyAm8XnDatXfCc/8ni/JKGxDqG56aPwlJH62R3Jp8bFhxBH+tSDOHD2PCk+a52HdnElm
UJP/MbYzf/8FxPk/H//b2C6Iv5go+eZUfRNbmsHfwOT82+AuSL9gR5Ak/gwASTT1OeXt98ldx4FG
wxhMOey2qossEr9P7vovuizjgVCY3XU0gOo/YbbBff4yuf/9uevzjvBnHEeUCisaZ0NvkWpXsdhQ
j4GKTHeKBgOCRI7F0czIa5WJAE0e7anFpt3DHXaws4vHmNyTmNmGWONAsB9o7g2yjmLdaeFpc3lj
1h8FUjY5pmW9i59jS7zUfOhM8fXRuyIe0z5QXZkE7NQ8TVLiZT0jggWeTVp+eR3k20MOt93AXWKu
WsIQilQWWbZGwEjoC0QwigxQJLROxzL8tCRy40Yo3N5JyWEbmveeyU2hm70y94bYb+RQthWRDCFU
NSZjY0P9X4Z3XZGMxSiREmzBUJKUy0fIxzHRUTWSdm9TwXM+1xDuoKXpVx4lyIBu4ZxHhbwMks1N
AawLWgsKFFoP6zZ2KHoD/Lrs+K3KhBx/E27hTQ1nSMi3ZuDAQzQi4tHqi2FyI+pOnfKNb2ydVNaK
pJSV1XK0+1we0cvymy7pu0mpnGCojz0lSs2o2WGKNF+X2DUOFp4PIYMADlpytODyhydFPTf+86Nt
l8G0DcDPTP1Kxg2ff40EXgViut+MMo0+6AWl5jBQiSL6/XLAC1XRtyNj/G66h6vm2nGc/KchMGHW
Wyq0QMCKTLoboQTRympSM+zHpjtKD44FFWlP1g0sdoXXgCqESPNN9O04GDRE8xNjuNx/wEBSXZST
hE8Y/YNgswc4Qw8tLj8CmoN8u9GnpQCFBzfnJT7/v5lQ7t01orEHGno4cSTpZpmfD+XOBwQF4VNg
eG2+s9RvY/yO4XqVkZRZbd2TY6xESMWUr3HWC9F+Xgi1N2Xrxn/JOe4k+VXlRluJjprSc0U0LOxa
NH6m4U1rN9mDmugOf7z/lce7gAKJ/DVB5GdytE2KCWtNdCl7qyjPLwVAqNB6bdPbrX9/qAOfHpIO
MpKxZd7JQvZppuZRS6icE8k5TZjnYRMCMVtNfuE2yEf9+qeXjdOUx1+YTbxESTdTl+xHTUOimL/O
/yykxEzk0rBK9QCNQpt4gfjAuxl/VHXy3hnfStfES18ixBvHdhx+JpSyT+nbUBIJ3RmLyCqeywL0
J1JfBEizCsB0Dk5os8chncKRemva/IzXx+O9Ug9Zsc2FbwG60GgPQ78b453FBhbgiCiYZszME/gs
twjtI+017jfh4BnVeSBeSPlsgv1YPPnFjWhDcDDwOMyngUYgpBd1r1rSHhute0OpsNAez4qoOcp0
7dPXoDropbloTLJaFbfnriQxUltkHBg8nk9iYLB8w5ik1D1RqZypa6khTMh/qsjz7XF4BngHjfiq
TKemCTZ+8dSUAfOI4UGxcchVB3ifmK4C6GtTeLM0Oo+n56m/Nxp9IM/VdC9wSWrV06SuIVK8yBhO
mAgxZqXr0diqSGGoX3IbWfdCX9vJaBGGPlrrOIZGIlx1wjj1zwQuT5zQ3lFPoUbuMHGrIQM2WsUz
a0t4TkBBV85Aiup8gfR1M0mYGGj9enSnLMVn0nTHoYB7Iteh4E6mqNfGFCjiLHgiHdXwofQ2PjRn
gIoTQBdr3jI5b0K9QVlrjdo5rIc3VbhKRXOsHywHQrQOqV3TYUIJlFhnvQKnlZArhBRHqi6V799w
B9OMoQcfbadA6spemTUHFW21IV/FSXPj6A3bEelpw1ppDGoIBo9XkUJuyqVM2pYYSQvidcuARGwl
JXzovSsGNpqI1GM+7jhKyzQ6ZWycaQAtHoTZJiloXNbJBRzUHflLdJf4m7ygGqUqCCSC+kYloA7x
6mGFKwkAqemr5TRcNcwyWt6tcz1wVb7VgzzlRPJEobpPCVrSR4l0SMQwMkzXSZIJPycfuILtykWC
m2RaiSBJ6+Rqag+kGIm+z3ITFROQThFvlTKxLV9ZI79nIZFKb1BrFk4Iy+FHjCxoZj6AfYITFMlJ
26YEsYP9zEFAAbF7YyB7pr/jLQSOG6+6jEWNEJjQVL26QT4cFPsqvmXGSLwh23MZPhkBgUw5FWDU
EsjU+7XwJYr11WgHS8nXRcHpUdP8ZpCLVJZfo8aGFvQHub+VuFVnb28brmSWWRMHq6it0cnZcaDd
BdVJ8/yCamytizJWK7xWYuIpPg06srwRqow7RrVues3OyGLIs/47KwK3a3un0rLFvxbABUo1DKJ9
ZY3BCu2U8r8nQZPkgL9lFPz343+bBBnoNIM5E2cGCaaaZcCX/TYH6r+QBovVA2gXDHFGa/8YA41f
UD7KBNSKPBaL658AXAOmj9Q8Yu5kaQ42+EdjoKTBJv7Vu/rXJ67+jc4zmqkXwxJopg/psLNwKJaI
tpVWPDcJ968BXVzR4V6Md/EwbYjkIpZE90yrh21H2c4DVZ8YAXCqsHyv2mtBl3TOvJU17a4OUjJB
zlb6MeG2pxcx6rJtWeN4YsKKaVSGESeThnSyoxWIbsPhaNUUmXWs5yRmwu8niH56eXRrIoPjZo5/
Ix2POLRsGtwp9fdGMLoRqeUTSTsgpmPVe4XZ0zbg12SiPsxV8ZBeQo2UBZUPW13qFjOkIdGnCEYn
RHG6KI0W8yMTiWG8BkJ8VuTELUO3mm+V1mPbPIovoUkOMYIPuZd3kQ8YITzoG+oTcMZesnuybYLo
ARDNXFXRrx6dWvKDSyE8ZSOdEpUnj9ewKVcdO6GuWTSt0Ogt4eUN6isv8VeVnawpxkaTrQgFpigp
Rdo00WzRVmdLdkXsIVYrYfHqELKPtAowc5dujuCvHYtXMq9w0GLW6HDohrm6kAPEeUQ8f8Ty8NSX
1bEYA04XxZVKaZtawgEWc5ODgBkUHDRerX6ID8SWeUeITpjVqzFRr3SRn42AnbSYnqux8PwRSVBQ
je9yM7zJcc5ZzqE2cDtLO2ZDYt5xTwgotCOUQWYpLacpP5u9/C9vjTbZAKFvuLHMv/7Xbmkpf9st
fzOV/+3xvwsEyKpEH0B2BloAXTO5Ofx2R5F/Ye4lv8SUaG4zRE370x1lFgjAFhFVrsiyjDD6j8WS
P9Jw40NgoRH4xxYynVvlX+8oMlHo//nBDWmmjP5ECUmTatUSjYNgH/qC8taShaB4BvzEDQStWAKZ
+2eIbvWNBvKgW2eECNpQ9j0JqgcVICe5a4Hd8XiHhIbFG1z9J64l40Va8ZsotrodAwTsR//ue8Wp
PwzXYT2ARovPSEpT7lU7+ScMl4Raqj995igr6hTokESggDaTQtBogYJ2gYl6L+38bXke1s3J4s3+
NM/2W2treN3l8Zw6tCcbK2M17CZ7+vU/+Vnakd3GSPkh2eI+eom30xq/xD6zP9Ab2HDBdHDJN2M7
N7l63NUAv71WXFLLzkSl7gkHd6Sj/DYd1T3UVEvo4Z3NsMItoXjhrz0gUoa1jhZrLHODLa0QO7TP
yA44t71hsb4ieViUizcaDibUeCCdXpp40sp6GZ1uZy3mDjSMXweJ2GhG0/K9oyZnQnMw7UBUl/oy
gJJaKZig5jhRRyXxd1q2yYZNMVK8GTbnnguE3pyyD2O2e63UE79rsn9ajJyUYHvhSQSYfrfkDenx
PSt8vKQ0LjwVd5WsRT08pOPLRCE20U3b5sPEt+KBRr7Grn8Lv9N9fEvLxWqi2Eu5w+YUl/G7HuhI
Y9ydtvz220Swks19zMdom37UEHd7eiYxiX9HhT0zWMQWsAqvqXPy9goxvdLCTLdEBj+H9Ba9rUjT
wzavAZeBMgPh/XrBAIK5LqSa7JBa+R+zaGAu0aYKZM2u79TL7F6GJ5U2vYLmGLckrQST29Vqecds
Zcp8KKhhjrPhdnhkuPUHl8OvXRlON872plq+j+HhwcRrFm+iDxr9xbpVmFeoDn6JhqMCXT7stcHy
tdggCFuw7TjCHlZ+bwIm7tGFct0cfh/7WO5yembnAHYMg5XhQhsFTnEIv6gjvRdetkUS7MnrbKty
RTw2wfNwnp+ejxL/S/4yTYxBZ7zxzwMQab2or0O4pB83YEV78V/rtfT8KyScIPWzaabZvB8SMi47
nPOA/l+qR6uAm38ZG/EFO1aSbPTP6lnrbc6kYrF7pYYjPBmbd1wNzuZm0gaDRANUNdtUT/KCrZAf
EXjZLdeQPNomJpzNeYyHwZFXsFy74R0n20bboHFpXWPDTxaetA3uhYbVzLGuGsStcdXI/yQk4Bjf
C8OhHxdbkby13Byxz3gfQUATWsupzjVo4HglyFqIHKiXyNVII0Rwsw7KBSgNrqs9qKqXXpInxZk9
4cVTWrup3dS37lAf0XeAKuiH9Dg//RFP3qW9+C/lKiIHac5sWA6DO1Amfq7vyf5HwBFE/uiGn/hJ
0JdAHn2xriN2wLOxiwR02ItgDQwBpOGATQRwXJMHWZj+oJSyHm/Fi3LR98G6e9Gf5E2yLtbdDuXE
Drclz32v14eIN9YPSHBgk7gN+iCuHPElvajEAErU3lziI6TgzLUn69opnyGmBXB9KA16bLlKoDLu
7bYRiTNf5qv5hcw2vJglnLSLGx40mn9OqXppVsMbQwfskXOglWuFKWMDs+3W64flakSKr42f5Dw8
W5te5gVFb9LHL+W2iJySopN9JYCELLIGZyfF1y/+Pa0W4Y90MRhC8j2EgSb6hHG8Nnt5WwqvGMXS
4794uZhPRNHEyIROkKzp/6kO4ej+P9zkf3/876MAXnGQZGKtZeXXdeCPUWBWAeK4Ugi3Bi/+Y7Uw
f0EMyuAgK8SrGohD/jwIEMyNu0s1JUzoAOP/DGH+mzYEN8Nffmx1HhT+NAigwI/QJBKxAkZIhGd0
7UgA3GEvjukX5fyu4Hr7Lcx3ZLm1o1wwNBu+rRE7RdINbqBDQlVn+AE0zG3tycTxYZejLSiMpS7O
BXlcZgEctQ3JrqurkNwRmOYDpycFHYojbDl1H8aBd2aOWwrDMmLxlq4sZCjEhi35HE0rrOZL9LGE
RT5H6/wHTBYdYwzAfRtdiaR2c1l6we5FoPB58LJjJHA2hRMe826wIzJQj2O/5jTKWP0RFnLUELJS
fiaQZ1n5ZhJ8Vg33kir5xctjPHYjaFZ+fOls+OiRMi+827sCz/uSSihq5LntLUIKvBtY1BUnYAs1
R8dUQs6yM9HVhgjO5aO/b1bmU24ejE950zvtc/aigr0Y9oRqZvFgxojWWZQ6xbeYfpNS2NOF5hjG
2moXL6Ht00pNMcTwlBWw1WwQjlXdRRMBtKe3pIs9MQj5sL83GkWRVFAxNcd+P9D88dq45CIyOT2A
QZ7ZSh6Cgy4c1SVPGy1bML8QNKTxLFCCg7xfuNlR1CRTZG3rN7WzLRnRAdA/iWXu9JkknNU2ushp
Lt/iUWg+b/Um9/yPgflIOtJR9VHyzc0rDetythLR5BSEVSJbp39S23cbkapLiqfJ8nySDJaeFbuR
tKL1kyDakHSUJ8MhIK8j4XwhvyKDHCkugJM/V3MvYehSB0An4WeAgMipHPVYr/xdgk7mNCtfruEG
8cusKwlqQPAbZuKC8iaAOFJmXvThQJwcukncMOFPvx9vM4yXL4V7SyM8mPgnhPpJVM6SuImlXd+7
YGAsZ9nKd6t2JYvbMJDRPR4tY6WvrQlvNmNGshLCFWLLxq7KC9EzufksFK58mv3tGD7CvX97re1s
q+9o74k4dx6K3TmitBBfIW7bV9H8DnEIH0IMwtGyo7/MG0/i13SOG7vwguhpPKHtH0/jUbXrVYXE
9KlHdhAvYBY/NaYxyw531rgXbiGBAAdI4QiTF3oTov0G7BtE+QjPERGo8B/c35H+hvT+rcCAx8rh
uvi8S3FUAHY+i6anriTHfz1Iz3LjwITZon1IT5K2YdJC9U71axasBLigFGF5FSA51xfv/lDaNDeq
9khewUHYCTtNPA7vIY60V1HdGzqFG/P7CeFXqj91ysG7BYV7+4EH1TR2+NXDXENBpUjQ/JBmVgFV
wZwWP2dCWBilXDRpdptGTg2VXbb3/NItLfEqECGFrlaz7ik/blmQiRRTkvyI3gjXGarg3BJ0dRvz
zVNB2Kc24BnayDFQ8IvekBZkYal7BZJoS/dGKkaH/4X+uiXsEpMlhtCHTiCz9DQQmsSbeoy8JBvW
WurK8rdc83GAdiD6p75Xsfhr9el6pAgUOAYYcKwv8vTZL55+jALeNrSRjSxEu9ZkxGl2Mb2JpP+g
j30QM4HgjzubuGzyVZxA6O2R/O9lEmUaAZ1Cqu3jQ3zgBpHSbGopkPaUFNuc4//mk5lsF3zH1K6z
qMr/u2iMhBXt77Cf/F+P//1k1vh+2q/0rwawqP2H/mVJn+vHgO9gczmhDSzFv7O/5i/wsiSaUjrx
/x3A/2F/KRgyObINFT+kOWs6/8nZrP4fvua/PPE5BPXPZ7PST52v+iTOWaSeZeRMQzVQSjDd62/9
8dzGJzEyXlvOoGYVEh/kb/VnuLXsOOZLVV+oz+pzW39Bp3KGx5nbrcdi9kitgseCxJHkjfFwYaCu
xua0J9kAnpfYmF3OAkkXePo+9zKSC87qS1gAKp6I/QDbc/+sfZXbNre2eXPQUlD6h/aVdeu2R8eQ
1jufqMeh2Sl1sutw5lgkjvQ46pJrray7Xj0+ZoRSfS6bT3wE5ejMNed0iEcHHLAa8U21yXplXYLH
UcUmQwMg99tFcYW9ZlfGsBhbrMOOhN75Gpnnqls2V/CDmAL5id0IK7O5TygS3TWLI6rFdHyaWQ2K
NHqMRAfyXhb9DS+atWnGRUsmZjTAdyDywOjxmiI6RFSDfyB7kfoLLQbjQXbCLacw+eukolAvnD/V
N3Ldwr25a3viXkiogrGz2cc59vrPSdoY6oo5w2LRW28DVz5EJE8tw2SlEODxjXHPIfQjpwPj1Yr2
ZxewZHEevERYPnYmd/eYVaGxYI1uQbaKixLx2uNQN3P3EXlTl7x6aWm0IaPN4gBqx/sO3ZGlzV08
9QPZPR7LyS3TlYi010BRyQxHCy0BKdFWUthUlQVnTqJjCQvXj9oNw10kfghMP+qpJyZ7GLRLsBKx
XpOD61fqJd0cs77ZS+M3YnYSznizaH17K99FUM6KvGvGRbXFayd2XJ5agPJGJ5yQsgEf7DVsVlQc
p5syOWXUUuwyMkl0u06P1rty1s76qeDkBvhFP7BFVlCQG9t6XMhsPvXCnSByGnBMx/quqw+qvpYR
Fav7YfyoSWLrEBg2w+dANbdi1Vul7zdrg7fubB8dELJ95d2T32hr5dBhnFLORNX0nehiq11Os6IY
oVtyBx+J67XMUDl1HOtDuA/K5/FxbFAc7IKz8hMXx9fm3XyZipOjbCxXfNEI0l4J2da/lskKI2U8
o9Qb3NCcTEr1gTGA1DAlWKLBo4a4+6nQwdbKd7wWUbfCPMJqjo6unucwOM4zIl/R/VPmLWEJS22C
3+NrAEPru2zzflCdEpEU8PjjYcROuh1HpEgLvGWmPQmuwCySLLRiNVQpyfzWvlJPaYGIG8Fwv1cf
8GjAGHG/7DhXH2V3ZNrt14EnB8S4v6uBS0sv/l1MnMUCKZeRf2SJoyWHHpy+T4MXGubQMk5AFa0W
McHk2VubIpcWs8k25iaQS5/UZ6SJWe5Wk+/EKBAQeuJ7CyCICfid0F2cOD2LcItDdML6APoyMb0j
hjgVAZNn8KlGHHfWpeFjVs/qM+QOxkGxmB976bX2FxFLhPAgMGTWjCmIQYfu3+ti+HVho1gDN4Fh
cQzpnFn//3Io0tH+iwRj4fvb438/DZU5vnXObtVZU0X1P542+RcZ97NKhQinpISgBTD7j9OQ6FYC
XDVd47/xwv15U8VwAa+mSb9KoRTzn5yGFEhxjP8XZv3HM1f4fn85DutEKHJRS7uFeSMtjIAz7D7C
dv5i0DR2lbIge9rYSetppbs4uMBmH5voK0Ul0u3E/AFynR/EZz93rMbB3LmsTv6WA6zPHWU3rY/Z
67zCfXTJLqTSfpGjReIte+kBonZoHIif6QjkAdsMllMCHYwOnURwaV+BdnK/IQgr8FiXVh840ccD
OwctaF8p7lMNEko81uHgdBqhQI6Y2mPCaDy6PFqyA/T6Bk7tlF4GrHr2gzxpVfBt4fJ4OKm+5WDN
s+8YGBhsS6QosKTBqU0dsd6lbrdjL9VmlTxV4V20G1RnXrtdBFV4+kZ8q07Iv8rildi4/FS3Glfp
iLQbUZVLTgP/4rzi40V/wRqvLUUsGaxzrOiUcpD9uAO6Xwdf06SuHt3Nn5YZbiOsXW75HOsvIQfF
z3yHZxd72IHsGKUL3qS/InZ0xM6TO2IRlhyW626LKH/Ph5nlnIhXfZnu030lLX0CT7/FzulYQ74R
xOByDhGJfwXmSt/dQ9YlbSm/Yl2waI1aIiHWDgqX6MrxYdmY6bQDRSyhy95YbflT7ng2WHgDxoYu
nwBORMtOD5ZKeiW6aQ+3lws0qnzLeMjpV7ecJL9o+/RIoCWlQRvyeJd8q2U9bKoPP8bNT4fz4C0s
oL+78G445gmhu1/OAnYseTwBxvrmjgzjqyargu3/C7dy9UEMbryvPGspnfW1CDzpdVv66VDWLbjg
W3XdLT79E5j1orvjh2HPSlVcL7wH/G/9Opx5y3Ih3OLj2+DNBIKce4Rws4vjMrOrblVNdkrBPEKk
BVbMLcUIdkuaHTDy8qNe6DgnJftYLhSb2gsndozg3FGZIThYjDeSF2/6W2QHFyLDbiiM0mXGjOQT
hUBlxIaDL1+N7av/HQuefnp8qZw++2CFVMKZFggrQIDpSH99CCi0S5z8gk1y3ZCc061anYqVSXEe
7zW3OtF5DxUsLNT31Bu+gLbxF7Sj6z9JkI9bxfb5aOyil9QbeX39dkRllS9IVEAQ5inP2lLYpLg8
O/dByB4tm0tleXssjCfuAPJnbfer6alencS1ss9IASVR8OwLdMjgZF24LUlhV/nqPq6I0umqanK7
HvAW7vDlmNUz5iH1iWCEkNMSlphLzGxJKgbflRzBnYy8jGmGUsWCZ2Ftx3AZQWZktzRkzNj19dHv
1t8yCz/v2OwemSvepT0UWfzyCF1Ko2tjJ0RP0CtZvimzXW44ROIXBNjpzDSO+Boi9EZo79Ok7ljL
OD2HAAhcBIZR6q54gzPHtN21yymBxJ4hPU1nlN/VNuA9KDyPKK8OM2pAdAYTKO0wUB0FIXvZjiw8
hS39S0WQRHmmeRWcX6sPqbHew/QWH3zEoXy2mgfKIruQDTU6H1RN3FVhj/1VceCqn9ITf8LOvOqv
tJMw8RAwmzwToHu7bA44CIIDXcOgGvla+6GaMjz9+hW+q5WtaCvaQfMteUT1juKVH+uJoOaX5Dl6
1o/tS4q6noDZZzwKiM8UFwHgCs+pPa7GVXDofgzpCX1ZxUB0HRzJiRmqHwQ27aKtdqNtjQFXvhNL
vSE27VbANiBVB/o25UW9tjzzFrIzMF6PS+SZOEoLV1jLh/iun3sPW6uK4lwge6yneDPaR67ymtx0
mJ9DvpX34EFbYZV7GCdPj4N+jtFqj7bGZ9RJXjSqhAlVWpAQuXqA/SySm2WLZ1DM7lVC995un4Sv
WXDAPnTGkAnq1NjRreLOkoMFAI0053GNPukTbe3EYqXZne4heQzWWIDxJegoxD6kG+TMNrRxZtjD
ZthIm+hA4aUjrLWT8FVv/VXIN5vtHz9Un0dkwtnd4zJAOu25H8XE5yjU6BHg91hC3SyDxfJCiNqC
TxtfOmF/yYJ5mv85MKjzmcUSgqwQrKRdmfAuJ+6daHvvJC0Wd+6zDTco05ZEcgi7C5GFGH0BotCD
8lBy+Mg7xuG9/yHxbUtHgpXY5ufrHfAN6eS78zmeBHxJX4WDUn6h467gbft5ZyK2nngqhym1/ZRB
nP1xH/uu8URS75nALptuwsuvuckY0n+Sd7ZQqmTnAGgF3zO0ZnEQd5v8tTkTvpIrSJfxFlQU2Cxo
TIKdAQ/aFbFX5sd0Onyjd11YxAUPy3Qn7DGjbbiTtrbizmnU/Sp4Zw1UXISlD6KW9saeT2ap4lqK
VjQuvGJvgWrccWHWkIN8p2opTIvHrvJ8bu7dguuDBm9JeIpbvkhPwJMcU+oieK7XB/2FD1Rx2BDp
zTMwP0tCMcaFjnoGCIygDOU8uhb+4Xbxk/FelflKHFKTeLlDCB/BppkVh1J0I7052vPmJTPV+JJO
W086mby9OdgNElXXlcsqvNw8zoXwTeE3AJtE24eMN6QLlu2nTMLIl2yj4OUoHNdhC4lrowGX7QPW
bvClnFhKrIYQSI5c4HaSvknag23fLy9U5TyIw8DAAY7l42EauI7QVtCHtHg78QkSdm0u8jWLiGt8
fdHsuiSmmszpHz6aZHIFC0fbVO8ezRUHoUacvOxe1X32InjUaeyS3daAaQPm8qbjcKw38r7egPF5
8n505f10mS7K1f+AgBfP2hdRhD493h/yuXSwSq8FTzrySn8+vgVAyPIuvbIscPR09KMAnvk/ZNNz
N0DhJx1ZYUglW/ZPHBK4s5IX8S1JllhMYR+U6+g+J+iFQluzc74V3ZyEhPDh4tKSYO89zoaAhHjZ
IiQGa/mIkMjT2XHmzkB+I+AGmlEeXM0tkfs281QW6Hk4cNRqi2W1ZyiBQggPGuUeJRJIuJOdf4iW
HDxz0j+yAmMRuLgRX2j9Mm46O7vc77bhvd4w2baL0Z2vBs/bt1V/obPdI1IAz+G6TDAgj+/5C4ub
+IZbd750VMEvxqWigOfz24W1qTe6Y6PRl99GN3eSypsBIeCkzZaguOVoy7Y83WF4gqcidzW8adIz
yntM8htA4RFYwumnFScwzqfQCMh1FABevcBjnXVbLna1TbmBZBsJrxrzSLSUKOEFc8D5ck3C09Rv
dFFZ6Icq4g2C7z69b7+AY3kxSLWjmn2FIF6AM1incNAzwxyX7nzZOICMKwBo/PGvBj9Z9AgwUZA8
yhSU/u91j9bFv2keyXn82+N/X/fAKWncJbQR38tvFUu/KZSIMIFaxBZjIGHCBa//yfoC+Elso0lS
Ce2OPJfffS8gn6IyW2Iw6qBq+mfIJxLy/1r1/vKsZ/XUn5HPui+DhmJxXLucEXEQcT+MtdegbIh8
8kXeYKPh6gBgffaAWUK/0jQEkcbY32KWo6kuL21cvaQivUDkaQlE7Os0CKZPba5+GI1w7AhmrNEO
iPq4wYlVppIbAbbnyHDF5KKjG140QrZpNaLYJr091bVFhl6Su6lCRTZySROjw0jbHXb3m6QDwEbB
VRK3Vld9xp3oxUF2QfJ4STooDti6SI93ZMXggi+ze6UM905On/v+SSW4JEG9rnAn1sEFZZ2PUIbc
uMzhOFtYkcFPjlWm7UJEP12hf2k6OCTCILHdq4gN/WpcaB3eD5TmY8we3JX9t8K0W2aAK2MdcTPH
9SzA/ZFtdZkq8ML2XTaIThvH+lXRKjtWaUMbrA4kk6AvrAQG05Si7MdGOw3tF9fCjfRZk3BvI1KL
omLvmy96nZ/KilgicgAHnPUB3HGr9TufoBeJwRL6WnPa0kiXlOAuFSb9sES5jmfdp1eh1GFmeVGm
ozW0duSXO0spf4JRI1Uv5mSb717dthgirE3QL4UuLHpFPknS+CHR1mtGRJS12U1CJNF3RL9GKKfn
BgUh3T9oAKZ/OMKsm56GsTg0wmDRjWxSYAE1qCP1ahuCyfQUIzcRxQSUiEh4YomcxVK1lmXNDTme
Vj10Z0PToFCqtq9J7lSq1DjiWcfgQE8xpZ6YIlvTU/hGcYhnXQaQwx1hhOQLG5vZDl1H3HJ5A8km
lK44XUuQv5wf5WEKh1AvDpMQLithDqJS9iHBK4rR7CO/+KEeLLPuv4pq8RT3BNZkJ0nN3ag5T3jO
BeU8QEgKI/d+ROZEtl5TPJ7yUKw0tbiljw5JjoM/4r3q0WvN5mfZ4oRSYLSpGTTYFmKEZ6jJ/JRw
rohRgpAv5poU4VagbwxGgjJMHBDwxL+0ObaFgb996vFTpkYNAVrXa5Bf4t2Xeam5NR/TwQQaJhM7
mZX6HcmcnIZTkXuatioNwe5m10GuEpssJaknY61leVwo+J3GHt4XVL5uaPlT76J0SUgvrTAgxT6K
Hc3AZXVBOSv7A9G/wVNljivRBzXto27nS4S2SRGHbnAP4/wqEnhVq+niMROLxauBSi8Ldzlvq4DZ
U68/yoR6CK0Y7SbJ176EXKt/q/pjF1zz+hXrlWsJIonguZ1qL7G+DnKedfKTK6kXV4UXWtgBgGK7
Vt6qtIw2rXJVDQZh3QfnnFJpS+fxwPrxrz6twAk5pUzODlKugBD/FzjJWfJfp9XfH//7aaWqv5ZR
ibKqSiqHzx8iGlmHM7XQzSqawXn219NKkmTVApqkdQp48y8HlgKECl8NHMp594+ouv/H3XksuXGu
2fZd7vimIr0Z3El6eA8UaoIoi/RAeiSe/q6UmqcpqlsRmiqkI/KwCiSqCPxmf3uvDezlrxvWz09c
+0WbzMT6JmAvpsuEHuzIQCa8Pjj/3JRsolmfgk6dWQ92AveMBkDg+aTIzngEhvkuxNXCorr3dhnC
BzAnPWWGcf0axliSKni357uk7QbedY3wpNiAdDU0+vhyW8oAKUxLON7y9AiMbt1WRkGqHTT6Q7uc
Nem5zKVc9uFnCk6N/UU0R1rkqcODZ1ytRSQbAIr0Rcnds0JVpx99UivCsewH8tyizMgP6tHlefso
ei6/N2tYSjHETwobH/suMpaqRq9sXXmJQH9WjSjCYplFrwOwzgNDHIWZnMF9l+De7AlePmsphj1b
wkuqaecMw0b+oLaNQFzJnpCY5oxeWkeixr68TKSKg2wSTy0JUHiGCYlo3cR6GDSLk25rEZGoerfw
mKR1s2u48l0vYGlKY1s+ow9FK+cSpKcB02AqQiDtFYpIuRRmeIsk5XbsRhI7Caa6Lr7KalikAiNO
6wmHvISwollTpRcdSiuDvDo1w9sDg2BzoVKGTOfA/Okaz6CIciqQ6MYQVlZpcf+SjP0tr8IYd2uZ
7YS8RRG+abMqvtCfiqWlluz4wXSVygiti1elKbm1HAWKbuIBua3VfpmotaupDwD/CM2Xp7Atmvs0
V6m+65OVlE9V1CETWENUiv7zyQEfwSt/tGfyFUmd+1W1H1odC+BrrzTYNVelPKwMYR3LlXPvXmXo
D20GJSyBB3/dYTXfSfEhEwnNUaRrpF/ZFYxGT7/FvXPaZBlJMveMWcF4tRKKtdo+t3mbr5+C5qrZ
nljtv3qN08ZeOkz6jEk4DP+9UVBhUPPrGveXx/9Y45TRWcAKhiVP0383OvzIDIBfV8ZePcWCNMVI
5ecBDFOX/20AA/9X/q+j+j/hCYp/Xd5+fs6YH/98HreM7PYsWgP9661/rrLLm8xRW6kmcJE6ZMPo
DVzEQJHkilRM+yJVi1JcVRNRDPH0U7uNbLxU/EW+Ban0LFa3whvSWXXZZ+4K2Lb3rrgr/kW8Bo27
ysNubdF8wc+fk3dtPuDcj/H8U5hiSwCewugjIjxzTF+hFrnoFp/R5wUI8L4/XgLRKWEG0iKDoEvD
XHtkOcY9D50QDJwaAJA1VdhrTCeqeQIkSbL94cBcFaOQi8C9oZ3Fvq8eUKpJIrBcOOYGFCH2IuC+
K/q5bowrli3QKvJEpasw76kDYau5k+oa0CdSLqxqgpGBocDwmG5prtqUAb+b6klMo/gia4TUAOPd
3BRnV3Wp46IPRmG9XjDUv7hZ7VSnq6zZaeIizgfFSdle9gw0rsy7LYeuDdXWXcOTC+eGhw7RGRda
SBJqJji0bc4o9ZhpnrRMTjqeocl1IV8t71lgQ2ARkxaC5rc0aLOKNHbbO83dK7JTVNt0CZA/fUNc
LVVnXs6FjUBhSW58PJWzJj4c/eXZzK813S576AKUty2M3r5sLxiusXYzHUYWlHzZBHo9h96lgafF
2s8MiN+2DNoQ/ap2rAmyCaqodTYmyo1aLidbjDJL4ul4okELQNk5GWd+KTY3Fk3aqosQA0yDh7W1
s/tuZ3eWz7W5vCzHT0yc9gRe41Q+3fHRnZ8Ksxq5CoW4mFhneOFjYRg6sQMHJgkRLx3TMVxNCMRp
fJv+mw9pdDYwQGZp4CCFj+nvDmkGOca/LmC/Pv7HAjbWXuF0xrIsj1NffucfCxgxKJxWTJ5xNRu4
rH9ewEY0ngFigwMaduSfz2imxEAaSxc5WPxZ/+iMBovvL2e0n79uJtZ/XsQq4Ox9N9qpIrSp591f
tdVaddpuHod4idbai7Bqv8Wp9MHVLz9eFoovevKBBMG6B67bZ7JtfstIiuk2N91S2d/PJae0Go4D
kLGHLwcDOlvupTMu2710RVq11df4jbowOBfTpxFKEsbgEZuN3TVzzNfigSZsFz73feGdWRIHi125
wY3osl7Yw8KYFS5EN6I19C65BHHGOidKH34P5MjyrJsQB+btKfdeQ2Wfsah2/SJqnArtlwqtdgP6
grxDMe2KqTwZViLRf3BGGfezaedcwsc00WaPu3OvUu/y0D3DEZXOe2zwnN4Hp7HWpfvYDKvYqf3y
A+/qo5pH9bItfDV2i7AHb600LGj8z3K+9jkr0BjkQdadUVns9J7ki2exXt3K12UcpMNBJYjKxBb3
2fv+Aezr4zRfNurrQw24dCO5KMqKwUO8yMpTUwbWssHuHBJeKn+frJpYtt6xJdit6okfSnAngpGA
IDWW8kpi69D3zOynza5wpRlRSedhr9dwm21xrbv0Cbj5w4av+sqILbm5V+ub7qQ1o7P2EuL1fdxP
ibG4kAVrL1u12eNmkuf3rcz5jREvfZcZalEpRm4/h9+VcC+FsVpfQoLoOiczjsrKtICkB4YQcEfp
NMeeqapFp4NLAnMcv/TzbMktOVrQonA23KvkGPJO3Y5jGI9gT7H07kVC/5VU2YV0C3TCumW1uDDw
hsQlJVZIIWLCa/ca1NLFp8IDLq+ar8Uc3J+p0SEJbohM+j6bYLiX6RiDbciIoHJzykwYKKHG4AGA
Ph6qz9CwVTzDGLuNUIkPmL37O6/6g7qJBj9NTjj8ualE1eROUmcaoSfXT1L2jIluBT0LXHZTt588
vXiCzZrRXdqs45MY5DN5KS8uC/nuUGCrUSxrdfL81h0tISjYElssRESIhIe6MlbkdWjkAHFBvOfi
iLKLEHPKpvhzJ1I/vRl7QgD94CYGBQloB4uhXg7RSsef/a9duQF5ylhgR5EVVrRKmOTvVm7CquM5
7qtoYhgDn//v/xj/0+N/rNzjdsBhVtYMHqdZrI0/Vm6I1ZxFx1YhPK0a9+4f1h9qgbjtaVQvysZ4
Kf8ppKJAT8KySy+Q8XuO9R+FVLir/3nl/vV5j3/Sz3JwlvQNFFWJV69SM8gVqcVVdJyTHA0Bksrl
TNMfwZUp/bNZDObsiTvG1smwJtHkcWWiUMyzjljYkG5ysV9U2CwFMtBNKs2QJB0qGd41NVsJguxr
lRI+UdXy25OjYLdNqvuLGRvLK9C5RBFoPijCRJvTO8bBlzkn/QOpIfuXK0dJ2JpKOzMQoOS4Y96C
RY5WRnYbJphVMzbGgLNb1H2zla12MmB16+PU1zV6iJTLoosq1nye7V3W4ITUk7iiHBhqdZ7nQWox
xS7FeRXRJqfWuPMXIr6X6N4dq4u5V02sI3p+3apPAwt5FsTWdSre7/QNxu/yRQ6gGwArpayukAM9
BwrTg4o3qdjQoyt6pOzlxfwaQOF5xjvy64ABOX0KhHLgRz0lSHrGRwVb6gLRQwJBpUjKQuiEqRAz
J03WmQHYQrYQHs6mXG0saaS4CFQCMUeT9Mkgne7au6qFcdeGWgUjGllYJZUvXDtXV+sgBbOf1Ry3
a8Y9erTIMbnC6WxVkM2CNq/iYZ09qRwo9np/VW1Uzq2h1ctCwkxU5AHdLzILdR4dZPXGDs2doy8X
pRC9m+KkZH9LzPrmaaniFkN7qCPcrkNXBEaH63WQPqzUPF3j4hDF17GwmnPv48PI77h+6dRjnF5a
m5J4ZdKeKTRws0e3KPJ6oT0r59G0+0TFG10Cj47VG8zb0QEFmgn2d16TjiwwdLWM5YU0cy9y2Awv
Rtvb8cWcxpgv77c+SB+0Q7SVXzSmqyaoEYowy+OLF9NlezdJHUNKrcW1DPb8cvPU5jE3agxWUhV0
lGk0GdWPdJSbhfgCb2ttxPCkq3JVdBw1BP3rEt0nV47/cbTvE32iDk0g1TJnDuA1ZZ8darXcytnT
TzJiIrocVolU/ruv9iTyCBmMzkrgbX9/tcfy+Of1dfRm/vr4H+srFGcM/rBCVJnqs/8cjJm1Gb9/
QATuRg7w54Ox9RtLsWIZOB2pFJB+tlbSNcvvwtxsrFEbGST/xFqpjSy7X52VPz1vTfxFvaxTtb/o
Fe955q7Bex5GL7epLDr0WWpTU1l050KfUwEG0pkA64kBPYH7ONBLh8sutF1XdCgCYNIBWZ1Drx4I
AFTf0tyt5GONGYF1hgmd4lxgkGDw713Kx1IRCEh42Vw2/XdrOuqGJSL+Lj5QH615SiTBsMV7gJfI
6S2OIrEZ9MtKXEowUI4oCiFZNxDM8Qh3Ht7iMN9aL3yMt37ymW7ve/M7rxFQnWKNy3uvkKCmieYb
GPSwbCa35UjA5uiXhfr3mMmXnQWFpXY+lWwlf5WP6ay8fV9B4sdwsdppe+yYvPfKvhiOMvhQIyOM
VjtEHGe0vTXPU8rYHAvJyEZgkb2YDg7xUa1lNuKInpY7IokvrJOxh8PMLJ1r2J+ZSPRnP3FfrkdG
MAMTpJfsMi09Q7JVZ/FyWSQYQkD5MVixbDXQN8LO2ukbaydOo4m5aF6gD7vqQsQ5IL/eXQvjNEdr
E0QYHQiZo+yGDUFfdSGEAlIyv4DFW3ysZArDnr68KQb/8RLtWy9jTsdyvMWCgZul3+XS3sCfj4cN
uWPQqaQG8kRTOzegDdFBP+SCnQX63Xtk7zrQg6ufdbmjX6RAEChkNJ9buqmsMyWOQvSZHIwJoBpb
xw9+weViuQVF4Ix+vPMb/jRUDCaKAEkNSvuKGodfxJ8umN6NvIU8uA8BdlLumvIKtBcIinxWGugY
Ay5EWfZLzLxgZfJow7c0vfqXdIKOwSN7ONlqidqbO1LtwUBwIvnpyNjVuBAVJO6um8cwv4yEW8mP
61fiexrfWWy3nT4VJdrHLRdqYautDcisoq/jBLvt225yJXHePyeSgrI/CjRIss/gdt1XE3mflLIN
vjC6yFtpj53WOAyfZfVKcuMich4Po2pR377KYyW4gMX057QQcZES9S8PskbaLXyKb8/ydG1cDT9c
G14ek2s1vz/oEYiUgATg88GNgxpDtPboIQTDRL4Qpsj9U5HTnlU9Nnq3fOJcZFbl6iuawurkVesU
ChGvnnwJUZREnvmiMvxCmqb06jTT615fFRll59xURLbMlWl93Tld3XO4BAWpedN8w/3JpA87qTJ+
Z6+XJTPvQlhmaUTA/75qLKBrRW1r6Sm5KAQABJ+/V/ARJn6eEkCF2gR3mQaJQvIMGavQpCLglp5V
hWtsZoOPeG0teueoSQdam210jbSlxfd7ld2+AcopDzxtzsa8Bwr2ZYk24F6xLy9tRIqE3rdlLzHM
3fCSAIOkLJNykj5WUrwcjKlJWWNPm7SbLTITPv2ub2GAMWr09Oz1bL5UibJPE2lhUKiU7HNxLdyP
YoSpVxoqXwDZkAE74shJ8UaN+IaCpITyI3XT9PDUhYEVzOYgc75mEMzoqDe4t3X7ocINqdDgwRNN
39W4wlGbL7g5AaLoAM1BANAQs6L2fEk2SvHW0qYMMxiP8xaUgkXcVB3ee7qAt1Gg8cqr17w2uHnf
7bccfDWu8Evj/2svQOMGqxuKrisYVjSJoP7fXYAsPuOvG/Svj/+xQcuaqDFFHGFdIvr+z/NF7Czj
RyxuSJqkczX6cQNiG5bgeyFoEST8xQ9jGfKoZ9EphLcGrekf6O/8IX/doH963qryCwAsjpVbkgsS
h/IjyIr4WDPHn2D/q3Btsf5LpOTo7vTlV/2C/Jl5BSsSbVmwXKc4sOHiHxVXm7MDqN5jUrj9K3WQ
IH6onnLwBHCF8tSj7JVbNIPGq+3qMztL8wE/Mswead58lvbiZr9IsG7QDCbFelzxOd2+0XctUgf8
qU9yTB62tZTGJp3WK+YkmEnsK6veg2wzbSb1st6abymsLh90z6SbsCISi6DQJzE+m0m1b/aUM1zG
ZIfmKvaRKRhlPJ68teY36uW5Y3jPNQYzS/TF14sSqAhPOwUjNBIXCRBjTuqhOzPJU6iom0PykKfs
U2s9ytkavQbMpi2UU7q1ynz57JcmPHDlpVlBz8dY05dr8YwBX13rn8W7YE4ExVHPfEEUvlIQ3szi
xT3qXROm7faSDVv+qMgVv6Nmf1fYwtgMHBzHDc4jX68Im6CzIDOCSxq+JaLTb/xiIrv3iZlOx/iE
HnR+tLti86CCFJwu5t8VPazU2FyMtZ7ODOwvTmXQCb6kGowUgp32CGrXg3yd3p8u6Xnd8OgsurZu
9n4Pe6z86QbgTdIi5XO3MMGvvDTKRGHlj9SlyRMGz0LSZWI5A2l2D+5IKroRduMBMNEl9k02/3Wf
F29mHXbVscHAAyIO01LG/YppS1u+WkNqt7EYZpzBpkqn+Fn5idYlsnN7UGk0cG/QSV9aFFWKMV4w
XXA5Cs3nzsjdB5t+uuIi5k3FBsWNS6TNcigEDSinaBF3jvkysmbSPUwVI3iAnTjWtIzENqDa5/dD
WJfzG/IrhQWE1ong7ElxeMnq5l8d4h04Cbtj83AVqnpDxZHd0fSM7cVOZmj/fMpS3Ot+fu6WTK10
NYTBRlMnF2L7LV2bH/FeC1rOmG9jAxY+cvZftiJ43MwmAmfqsvbKMnvO55HbuRB72kRa85M5zkS+
x/xn/NH0hDkvT1f7rASbn5hO+o4BgLgbjhEMWHu53CXG3HArxhqDi5c7O91V9yHNSIhfjY3xSrBh
As0HxqmroyoutQna1wUW3r48ESQ9Zo1r9nNcpybpfGXCnqFQdO/kwky+TTmfgsMJtcQlsXBdmbWO
+/3Ir2IJfsJOYgTFmXuq6Yif3hSLpjGWfgexj4XbP7LDWLGrKFPdV/fi+gDRjsqgmDxkyvcCB11o
0lUwk1/hQzSS25zTU2t/bt74yqmCkipXmxB8lxixTaKvbNmaG2xd3fVLvHsg4cdjn+lBmdAUL7Mm
KMC8jT9vnKEaPEDIn7sd0ySM0C8Ek3hqDNppC4f/j0yz7tp/M5OGOx65d0yYbDC4av4WT6eSPP91
u/vr4//Y7ugeYvfEqQN+hm2Kycp/yX3Kb6T8RgSdyg+k936S+/Tf2E65baI7KoYCKvO/BzUat1hI
NSZXWRruGOL8k91Oln6R+0SkxJ+/7LE06We5L2/TXsnG2F4bq2ANY7cF/aCozeJuGEEHQ1FkFnOv
kq1lVvuqgy12G8IICGZdXnwTP5A9ZMf7WFp0500l4sFM82RshiOFQIhWL8JKPitUw2KNuT1TP8o0
4B9LvQCurs4vxiHDYi4pM71v7fqWrxRGBwrnXLX7UC2/JZ7zjKOZIZAohNGo9XQLKMnskXMtiDvx
ywIQO4DFfsSw0LrBuRcQTlh57kPn0EnuU8VpoxDZT5MLFNvaNZv0PTiMsgkHqNqdwXt+NAtB5L5D
85ZSSM903z2zlaQW+yfciqp+zPJxg7e6zYMAOIqG87iUr/dnN02SdMIX5LZJPxVk+iivwrCPaG/S
my7M+oZOVL3ouTCIxFiypSEdlbFrt7io57jqDmWMZGn2xXudAQzTCHUklJa0AuHgjohNpQZp1tld
DgxNmD7751SXr0vJwN5u3WdGqzvKzWKAxIFAvRAViAyY3aDieyS+XqZqM6FKMJFfalGZJv3IoqkB
WavGl4CxL2W9ulMMiyUW6UutrNenNpwigyaGrg+vmjYrE/FUFPr+LonhrX5PWL67Q22I89x8bEQY
p/dnCxa/2N7EHZ1sKZIZot4deno53FZ3UCSPgs51k1k5Xe+UAsz05vqZi3St8DmaeN3HQIlTWMql
3gbW09NMOkHuC1V074PlQQMNMsqieaty26/p/BA8uRytBhpTuYt+7CCJRhKyxCWF/ZdowqyIk89Y
ZpV8Go1uXxozNO/D/Pog8WMpflfi0U/boIRRbHEfzFmGW+Gl43RTIhCqVEp38su1hqIiQf3U1XVJ
RkvCYZBzyrunymS45fv/q4kIjIP1xHDPzS3VKHnp9/Jz0SAqxmxzY5havv570cHYasZ0MqsXvW8c
yK3RcP6/GxM5yv/ZmPg/Pv6PlVRQfkOfk1n8dNichiqxLP4xORk/wpLN6ERhqR1/T+TEHzcH4zfs
3ipDb9pJ/wAE/8dKz4ew5WNphB6sUCXxj9jBTGT+dHX4yzM3+Mp/Xkxr3ezVpG0g1TomCxW8m9yW
1kRWduMo1nBlFBWaGzBSCHPOKWG6FAP1dxomgZI96F6APittlR710u+dekBPaYPbwcDSVpI1xADv
TKTwcWL6+rpoSYQYTaCsGpeCMyw03AP0wNgRizki/gMYqWfiK7eWdAn48wBacEcV206ZWbVj+Gko
lfsh8lWNokw8KEhaS2bpaNnQvjgbQJHMa8MpBP/JqGSr67YywyHXRW/lMYu3r+UxQmpLJhiTIitQ
8OhI8gRW7x06VAhtJAb8hE5ZheIUEbKEcI/A5TyrQGPC+vhSunWT+fhiWhQGn8KiK/Yf+n5qdE3q
WGYgnVwFDEuiSC9Jax57HPaleRTJ9SAlPMDEi+xFCYtLRYFXtrPyxhUtwVc4V8r7QXnD86zSKoSP
MHIv9QRTJyo/AM/Bi29uw7ntI/YFl7pRWzjf3snBkGuaEfNrDVs6k1NUQVYa6AXob2gIw4ng3cla
ZwtrTWDPFYlyD1M5qL9fFM5T13MWVEJYD3SLg4x0l1gF5jtwGwfqBIC8UsjjL6Kpd55ONxt3Nlu8
LBaLzvBSzmXxqoKW1S7x4rAbAKfEWz1fVk5LQFIIsXtb3r9ZgwDvM2LCdQ2wkPL39hnZ+HUIi4bx
l8f/sZRQOWNJ2pih0QnTcAb7jwYh/UYDDTRxnH78iUwCeBP/WEnQIFSKcQzo8ZKpwAj+72OZSRcx
EwfGuYwdYBz/IxFiPOz9aSkZacc/P3PySH9eSp53Ua5535MgneOOtfGwsFUDyjLLmxo8lIHWWdU3
mb3CG/Grho7q+yTmXpZAwh19FBSYWJOHddxYE7ofefNR0hsJUymZ55qfSxhuVOT4ZB2PbAWAueZG
6GfRPswmyn2BSUHlkl75aN+Kc2TpQiEeApoPufMIPnS9I20lU+2+kOs5xymdMEsdeU9KlR6L5+Oz
/+aM8kxmzcDNkGKEdgDmT8p7/8rVBps/SQtMGfm06XzUS33TMPn8SDeyk02YRdCALFcUyZ5lUmoM
SI1a422Fr8OXExd+2Xu+kRmTLnyYdJG/35PNm8XTEXfwtCcJ2fmb8wyvU0oe7cifRLutsEUu4JMi
/zLJD8TeaTH01alhvz75QfJHYJ8ZsFoE4jfn12U1T5fX7WIhTj+Iox46rlwb8GozYwzW4bcLP8sT
zfYFY4zraowkgFu3EbDd6FCHGlw73ra9nQTlSfY905Z9yeFXyCoOmwZFBbG9QixIXEucCSEdxUui
VDZ1j/uKVX/W2u1UwxMOg6J0PvNTGWp0F0BY9MobxZ006QT5KX1HyYGi7vfkiN8uU+bx/MAFsqZB
NGDQWC5LeVHdQcjY+s1D0q8uoeBzkl1EGUvUti6/4KP5yRrT9itWz3qk41nyhBkP1cSxDY6jX14N
ZPfhtZyqh8a/Kx4gxHbjWyHCUQoZhNxi1AQCGdKCusV+2b0y/pAXLI8byPWVP0vm6uus9DjAEfjW
ZuD3XDqSpshgsBQ0ahotjxwUMSQcoQlZngeFJ5TT2c3d7U0P43r6cK5evLnCO95JuDUhB2mBNMyf
YS3ThhmMf9vF7koTJDEVHZGkM7DPk4SPZh0mKm5SJLb4iiLV78zpJdphb5J4I80Yv/MPVSff2IFm
0Xdjr6UFaWf/siKTqe8xjc4vcK1uL9c51izQTeSJXX1vOEH0rhLJJLpt1L87O7Vlw/zs3I4ZMOvb
XN2saKIEcr/jhC/dJgz/Kzm8tsFDmAP2wJyUOe2LEpzyOf/p/ea7+e590kAuR9YJBXY3Z49tNFTC
esGA2Vl/YW29dBNs+FfTU8qAVBP/IrFtzfOa6wEJ6u3NwfRuv/rwQBCtcgyulIvuL6ARV8ZMeLfe
RzRFAbjiNu0AarHdgnukF9BrCN/Z6+d2nc2kZREuvYvvBM7a8Ow1/E5YXMdYSLgDpbb0TsRuhx3J
7quDcAQqlSxwTfAbXBiT2wUCUtw7vIACaQm8sGc7Ww/6nFj6hA8TICAKxOfroo+H6wOyENN+1zoA
ykoiH85iIZPmnbc+2XEQEmGO1TfaJT6i3POUrCbMjYjd6xN6BSK+K0CxH7MLPjOne3/MbsEXjU72
5Mt0t9kJ6vdSLByGKWQ6gv0N/El3ipDi5HVE+gBFjpfG1vy87K+LsaGFGlbKqBgBONv4qzmxVphg
N8j+v8dfT+yyKCgtAxRjIyae4PB+Ez7Vc/R0TQVhzcv0ad+FYDzMcSKmr1Ny8Jd1DpHrdpg8w3hT
3+fPDqtfyuzDnn+dBLQ9vzoo4Kq7m2ekT0pqcXCl00ikFWhygno9JV3gx84ZXLRKoYLf+xRL5nCv
ExaFC1l6S/Xn8ioffJUOrur3z0gpMXHbakINl8SVKijglvIH1qAlEoIElCDi7PWe0xs8rYWUnE5p
5g8QHSFA8haLXIkmCkIoLGd21wB6GTHd0L9PaJupgzGaIdxHiUSFZd5p3nUKfCKkrLQ5X/nEWwe/
gmDW9bLXIDcohPxBpWdJeAe2ujOZeE7pALv1s7ZTpnL/cJlpRl7tSmPLp3UuDuxZkV2Udiicafvj
8EYVIWwAMNa0KI5tWlQunrAef+NGJu33rp3RCPiXE5sxEfbjsotKRpHY5N55uEQYGGmfHLI96cxU
b4P6lzhlGIN6SbyNvuQU/rmRlzdtwXs4A+4CMJo8NDZmiAKvghvzZODgnmKfwzqaMeTt2vm0eH1L
zncfkgyqHQkASupZkwhgADLlGdakarlIwGjcPIH3/L18VxK3fidn83T5GQWonH1fHxuIqCgSAeKk
3z98kCohmU/ptQhvL5F1ip0TA+HdNGI1B9oSaBt+Nv6Sf32hMUA9VQHvcqfYdMDc21mXhiDJcw+r
UJs59yfgAPAP5+emA/knriOdF8GZsdkbDJJpB0igWJ6F6TJmyLul+5D1rxkcPJZCzkn/3OCWLPdP
T26deN98gzRvIeo1Y3fs9rrgPcahn/vG4gtuO35MqDveB8qp/1GEH+yxI4UnwK3g8vqRtmOr6YiI
D1TjaDn3cSxq9HPWY3VfgN3zrYNweG7g5obqTjiAHJuUrhRIFEPzstV36kq1U+zBc3XFe4ZvgvHK
N0Q4rI1XvWHxMByMtb64u33cveSkeWAj9tfgxlbsMV5wPy7hcwm8VHrFfbvBwba4E1dkPm+PD7UO
5Uf0/aG8Rt/8M9gfw8rkLvAl2sUmS3bGkx1C5elYWyvbXriTjPep6CxZD/sh7XKIxk9hk9qdNaVQ
+SKq43CkY4qKgttE10kCCtJKdPfGw3YR8aoWTmmBCLF4XB3MGs7ISjcIOPTLfGSxOs8v6YiYn67p
aoEVEzKlNQrvzXMGOtlYMfh/tnZzkmFmQkq5ypz/6G+5e6ZFebafdy9lmN9P114KdbkJuxFHvkTC
WvBKJ/oAAiFa6NWsfB99rmN1CzxzgnOMIFKkNUyhjJI5NK7gCi2VcbSTCBwFXLoNBrYsMyJXNgHf
R/MZswSVvCdMrvjOjKxeNOSbIfPlAPwC4dUD6x/wMh3exypfiCN2ZE+LA/q+Wyy+Lfe6KhlxnJKR
BfNZv9chjLptcsgOn8VCWHNCODC8+Ep9+dTf3eZrsKn93PE77gYb+AkLA8jXVXEQ1li73HDU1YeQ
j+k1mptN8lgM5VnYHRpz/vtBDdurg7HDF1r72D4XlGjdyU8gkT/XlERRPoysXuLxutrjITkLWHBc
nikgDvrdoMFXweHqwNQYww0Za9XGWBfBhoZRlqXqIHNCwQy+cFISXZjX8KDY6ocBA2UZrx9HMuY+
1pRvIJWQfqotf9SnQ7ej9zzcN//iSx3RABlyATYrPK6a+rf6kKFa+q9K+18f/8elDtUcIq0+otxB
yo7ghB/6kM6lTtQZNXOvk4h3jdetH5c6BHUiEWDodRP7LVLRf1/qtLEjhokAGvxIbfiHk+XxTvln
69efnjgVWH++08mCZjTpLX1weEZeEenGRcRhpqytSEu1YMoxIJXelXXAv1JrwbyJZkbUhsqcYFfS
hjXt6mX7pqRQaqWjVU8zxBfO2FlgyMt8pkVL6bMzAgayyDmKGDmUzjidcaj0UNtJhT/y5OGQUsiZ
OXQnXrlkmQ8SY4sGYXpFCKMKud1dDsV1axE2vWGTUnb80EIIFV6lNiiS91SYD5uBA7K+UeOTZvkJ
RrQb7ycVZ2QQbwvABwjqpO/ToOUFzyCt9aTBJUWPyvO8uebDhS+L6mQetXeJme/Z4FyHO+nmtF/K
SWfN97gIWO+CMLsRgewnQGlvbjq9p1Dwmfa2HgU4z2W8pN1UR7Wi/UZ2o3UVeSVHN4NYmGUne0yY
31wYHXrKi4AeL5i7XrZvL0soauPD8C9fVpo5IY1rAsZtA9J2PWWHK/Xm5wsNZ7K5R2xq+qPOhgLH
9ZwB8KlxBs3NAuF92sJY4ySyTT5vW+Plvrc+rlyl3zj9dLvsDTTqsXm7JsvO/spu0+tBr2FKXKgJ
xCWzkM9xwCmXVpW+t9laHyk3yQNusci5YMWvgdAh/BtD4osCZdsEA4R4nqbhdTsgH35RVMo3bKvl
tA3aJL+YZ+f2Fu5i4olwuN4Jt6XdIlJX1rAt6hln2MbcE7K7enxft9U7luvAXJdC2FGys6iv0zRo
5DdOr9W7vo6/ttvLarvd5oE+/tVMJri0ngD9Tt0O1F+D1eBNVmDfhm2xBSqF31BbkB4e21wy7fXJ
hiOTtlYmcenWsmMmFNbgnubixWyoRj6M3h7yuaOttYOU5D6ykNZEXbbxD2EdYnQz7hnshINf45LG
Q5aGjRcD3JOnunLs3XEAXlCVqbkWcmXuUVxPzmauvRJ8bv06JixRTx5HknbeMt8zU5ErDwqhwGtn
BFhRs0l7il3uRNOONtndx2InX5yri2SPbd20cTsBynpSZWn35uE2bzEg4iL02/dxGLA1W18l0+z3
k4HTdOYqX4xrxmmw4X3iSi5M99rb09RlCgwWygI8bGMBr/cK5wWah2wxgmngarqTcDFwk+n9YX+8
XZ3lDtzbLtztNuH3p7auFkfN7e3P8FDZb2M5ztIK2hUdDbuGZu/k/3N3XkuuYtu2/SIq8OYVDxLy
SqMXIpVGICQBAgTo60+j6tbZZe4+EfVasXK5TFkEc47RRzdP/MB4k2tzm+EiH8llIvrkN6wl9kPb
/ITF7TgObrLJ+hIgCEQImMPec93Gu0QIgDx1nczUtQo1AgbcVl672ZzqJsQEqFL85754zrsqLqpw
e3cewfax7peyre3NMJ7eOafJBvoB4TU5NvYgNz+jz7FcPOPmDYb+vKe5G8apzTUOSsAYbo/N/5b+
HRWRFGzhdMpGrLcRI5orBU+T9LhEYaqI1vIHQY7JFWjfN49Di4PFMGGizdWBMvBEqDnHWqy0Ef7Q
j2UDqCw56WPl6qILf76Fx+JQJOHORPO0g2snXb0RvOEChSNC8c0BB3vaYMYE4kyZRa4OfbPsVwGu
9GKxNhcdlT1DHYzi/8W78xRSwkapaoxFUKL837xsstP+ujv//f6/7c7yLxq7LLzsiXytiMS0/L47
8xPgVMY6k+EtNrsyc53fd2ey2CY6mKWoU6QLA+//7M78SJ/yIhlhM1vHCOmfTMJ/ld38eXf+0wvX
1L/szt3pfrpIT3xk+rV0XbL1klS9tLTRthRPNZxmAxEbYTHTjrM6zwgLwR8w/8DYRJTX0KZNw8W5
YFwwXbniZXJunRZ1IIak7BKEtOZ7YwPWafnGW7pGwDyJWbxKD0AFLKQkjuSSaOLdonRdEDb0YyyZ
E19fup/mxfoUCaRdsdCWG5XFykOEtpJ8KNWeUdpixxIfWnbvGWbUVasp7dhp+1XVzcx3c4f4OPMH
ICEnOsWIzm4f9BwPT0rZFWZsFqPkCw5tXQPhlovs2kJrHsCI3o1mZl6OV7hYCB+SeU5Tb9gIdvI9
QsoTnbgO/ZXApMccyA0/TDH7ABKRgQ1Sx34cdWM5EJAB73qF/gGsj0b2waFEIW1s2aWNBbbjo5ry
bA7SmQqswFaqqPLrGOcKQuYkFy+bqllcq0M9BGA5WNliakoJ4Q4QN38eD1vybzvLPHYv1wWZ5Ghs
ND4gAlge89uKqDKPbSU67bH0gaXWODLQIjdqXk4BH2F9iYtvFOECgZcOu2H2VZruMGf/Pb0hmlnh
3rvuSLtqs+VlVosz/EBljDae9mceDUzNKnA8jOdZ1eep42Pbo3zKz6VuuM0HiT5f3ftz0RAr+ST0
dw8RbNUp2Ah7A8iWfe3t52KKGznzqajv9/o1dZs5g+me8G4XiyYZyWILOJDPSdIEbdG3t1uswWPl
EOXkyu9S22NlvOF9mh3JIueFjXnQCQGpHm1yY+G2h4OoL4e9NLDvHRq39YZ09UCF+EzUrbUv39rL
t3YF45DDXIiuAX7CDcDFagi/d6krPb5rTtoh/vW5mclbQAjXqBtmAoCUcfvBb6n4NmU243ePROWC
Dudr4l+gvZm6MqjsoCf5lAS84m+wXPo0EBUxxX4qoikUZj8/ohaEP5Xsj6Kd+4XlT71iOJpr3Mfg
3kpe93qDLA4oNB5vznYrzthF+Sq25xhTjZZ925swc+RZlUM7FQsRHZrZr66Cc+uTqYkzVBC6cIQp
fotUCAjgmXPQlMmS+PLTfVaQRYZAc0Gkb937pfR1bJidao87sN9JGxwaw9yMx8y+r3nygYqBU8bN
tbCAbeUYOjqj6Sayg2sxkMsHxgvVLnuvN0+CDrCQ2XFxXjf6FewNC/kB3QaX6KfU2wSKp4tzgjMK
XbcQTfywPr7eov4WZcWMT0U83kF22Mgz0qWde8d7yQkzh7WASnOWVh4xrnevnJF0XFW+1C0vhSu+
GuJbCfJ+ZKRxTcZYvAZ9CjdUIJs2OUcMKzUcIEEWdgoTZr18eX5W+f5kuFIEs21uofUSLDDxblKO
EAZ+yzZIs7Vl89NOJO7GpvzUpqIU9PrHgL8Bovadbk7+GJ6W2MN+y9ipMJw9iGEWY5HFl8p3Hosb
B6dwwKouaxJm1CPWWTXuNfDPC7eaBiin5eRNADCg44dV+ppgd6/djL8a0RaoXAghhFqHLvXYzOoZ
hLUUa2qvJfzy7IHtlcOcoUhW+mkV8AXEV4cg7e+Y+E8OBC5gIOgcBD0maNub8+/e2OFkoGCapovG
xGv+77QM8lf/1nazP/7l/v+7sU90bWtSTmFMyP7+x40dVoQoIk8l2wV6xR/3dZLaprA2Cd6GrMM7
+4+/IXwM6gqV50N5a2j/ZF/HDOuvXff0urHLh+cGe1w3eN9/JGU8DfkkdSqpFFm9ri6+sSR1heB7
LNzZV/MpQ3m084X0xl68SINhPm30l/d2p/88XdF7PJwj15kvCKh6khYZIJmI34Iajt/GDMcg//zF
EkCbydx18VgyKDmb8dJgsCZ47cw6jrRcrxCy7ks6W7zbED5dfB8XBLAz5I+ovdmALr5ceH7l6y/n
aY5zcWFa9EzYkKgHUIFx3KMt2k/Ce0xn55d3hnTy4HaYshQnp2LcFXb4w7FA+hj+gS/QS2d++Y0T
1VRyIB8Ks+0w+YCfJvMCVJ5f9YZGlSnHN26B/QeFx4p0Rq6XnhvRiAfw1hNLoCq2b+9H8wXXmGd4
YdA2xbB5bO9uHRDE3odnF/3pHGCQmcaKUY59ml8zz1hLNKuXA6QRia7ty2BVYxDBUHaEV82cL+xA
Q7c0jU+wYjUymZdc9zUDRV6S6RFXWsRnZX6zQnJE+ATGemFJK8RHJTPNNkQcc+GDIFPa2alx2brV
juKkDoDYsY5Vp1JhqfDYOMYUB0zRNWxf+H8dXJZ5PBZe7tE2q7wf8IUn78JTwPHImhnJ42RuwPQk
UY4NBi3OZclfyjEHssegZi+PMQ8vdNfJ4OA5uyzBJOqEA893R4ZzR6nZSiiemNxtMczxsZWPsc4h
dqbJwh6yeYMQ+KMsprs/iqV2rBPGZ36/LwTywYBMeDmADiXsYX1V22WAP/ye5+A1F8zBODUYdc64
GU/5nNWA0tN3+RHDed7gry+KyY85vRi+C+xM1gvjNjg3Zzhz+RfnCjO8lsovafagJcyscGmHg2iX
+7Ps3ZT9s8FtwanzrygzmRwvITn+5PDqyeTBw3shxVC38wCjABmJ220tlmT2wUfu3jSkd9Izsc7x
80qvz+9bmTnZEwdKLKwsipfxDqLUNDbwOok4d2tmEjx6gR1oN7UrC2sl6D6lyjGSFltGgnNNW2Am
3SPZfekrRkByeMuXC1Fh5Hl5ZXi9kMkJt8d3bqQTfuRq3pT/WoH69yvrIw1rN51O22sTM1UheV2U
7PJ5D7VkMhTFXfuOijI1cVdQPlfz07xGz5TT+AquIq5b1Ve3BZlv5xCvseDhzKW1JoS3736GzJia
aGY8KBqcC0yB2uvUCOTXOoM2o722U+v1cVu2ZlCD/JJEgDwM+3UclJWOGMATHmsZtqJ2/aPhyI5H
wwocWUemEGMKnEATD5kyjTMe7XyQG+eM6QgRvgY27D9ZDDlTTV2RhvW1xvpy9hzjnLnA9MgXVyTO
hX5Cmr7YyRFMXEdPxfLxJS9XEElIqeiJSuX7aCA7QvxwLI38O99ChJDIr/c9ezZspTNxini/X8jJ
2Mqze3BPCn979gjnwKX5bMuim28nvOQdCxMIJ2fVfggbFOK0BSd/cgLKPGZDjje6kvM+jVhfpsQC
caG+XgKMKmHCGdE5eNG4aZJp9uNQ5Yt7l6i38CZBs8+++9ctcP6tXCnn+BGvGpdEnZBPgKQeOLK2
XXklQ0tGoM1cdokg8qlxmw1qx/hqHIBeMnk2FYLO8F0uUVlQrqTIGMeIEFbjSyZrejxKIoUSpYaC
7fdw3VyGIDt9kGUizFsIFOK+8Qb/HmG+AjY0GW2rSR9LKESQPFzCbCYgbJ8bP8NLtRhebgtzgdUI
owF8B5TPs9DiUTP4Xy+MVOy3t0NyHCDN4CmNFva8zPrIWDJxvOzXHDDLnaJ2+MXwIYR5y78YEgQn
//f/EUSJs7XkkO47U5/IU1HfgBZzMd1wdbJWAkDRrwdecE/bdPE4E3GxgkuYNptnvs8OrTvoq8sd
gvN3tc/28NVgRYS45heSg5c0p9mT4qld4VpHmS87twOjKbzywVgaiAkH5b3ww/VXlW6yIVZSJpXT
7/cbYGDFha3PQeLyqfSaGa7LoQpnP9b7ZRKu/nzREzPi3mHAff3A75sOGjugysPHv8X4SuSKiMW7
ex5cMB9JWV9Ps9NYuxf1PdU3+OsWLwUDXeQNz7hQWOVEri9Mrhi7dpIjAprjdk2r+JX286JxWpYd
aDeFx2UUhKc0kNIvCbfxO0AhnBvh0Th4BEPKa8L27NYDMqY95AwKTdoqJQ3NbCmg0x0C8lDN8hXA
PAOLrXBjdayVVfo9LAHZOwNIx2hHIarsL9+nf6+CH6GEjOWdiPgOk1Ayi/7POQ7GJeKfkaL/3/1/
KygNzE4oGy3NxFhKZJhD3fgbz9f4hZkR9lamqEEtpqz8g7eV8gvWVYyLTAmKHugV8NLvFaXyC6Rg
eMY8nAFipP0jCb8k61PJWF7GU3n7f94uf37nOu/8jyWl2A212lonvC9w5bktlPQ2p+UDk6dYA51A
jFbo9oWViYSMGq930hdclmfItcxm0PWQtisQ2NoH2a+O9Dho3iEq8c0WtomDgBVTPQXDkI/7+0RW
x2Cz/3i2bxUA6HmOyi0DT2m1jQmoXpEJB1vvDtt1RbiLtUWhF0HayzQaaYR5kj8VmHcmH9uiWuBp
yuLf7oSNzMTlGweNs8NbIL6bpvVL/kGLRwJSNxIJr8AjWV0/ug+DYTBtNn0XxFkGtTrcX/Cs9bTt
nkIEvHN8qIVlMbjmFWdkAoidPo/RP15yuLjukHkKi6XY5GFOmhmQyeUrRcYXt19PTA+wepEdBXV9
sSJn8czmW0aFpyFbbHcqjkWyKxIm0Phy7RAJTsqNPED0shm4U9RAD8s+n/P+5T5XfHD7UJrBl46v
XkaSeIfvYDEHkuEfquFedlV045ce6/E9whQkrFbyR7eQ5vlM858RsTmREU4cqTpokvNyYp2dt1RZ
yXOGd41/cQWyfhpnNbrkZtgb+A/EWh2ptF1Muj7klyoi0OhqH5Z4hpP+86Rap/UfvQrIXfeseRdC
xPRuYCkgzC5iUpz8yNCyIWoCamHp50yZPWfeh4CfVsFTTQU/jlzQFIGm5J+BaJ5bIJ0CAvUK07Ua
r5qfgx5MbJhBayZzD+Ezkwp0b+7oHA6HZ0g0jS/gAZatstXEazzv6pfyg9Y8wEzxiVTfvfKUTutO
J0ka5FDQModgRnYxnvkklt716Y0/OkzR3S3zzsHoMFwjWtoDwpR4D3simTfnXXMLSvwOQwAIh3gh
z1I9/LMu3eSiVZpEeDm8ex++BAkZ9jJzyYn/eb6RYcPYwQudn5/1V0EaM9QurpUNtRFUdGGLK4N5
6MCHerZTSJlrDZxzpJR1J/6hCl+U6+uFLo7tkEDXAOE3AG3lP99GJgHMLR28BYBJqVD84uPKmRAY
xxpGCCpdnMvsPjHGufKqvHZZOE55Ys1U9ye3JcxyorOGWe7RRjm4RobPEKphmMfS7Bo/tlOvBMYr
W/gZ0ZLxWNzgtL5+X/eYCFmGbRFDcX/l308CPv3WdOiNoYcHD4+qujoBHp/aWcFZduvUuaRi4VHM
/K72SwR9iUV/cT6RL1PsJkfiBGcDjYQuZXvaX/eoSwyQJ+Eh84lVAp6P+zx+gCLrrea3p7l88u+I
msz2ad/eGuQDO2wul9mbxToge0WI/RBoyq4LFNqXJ3lnE1Gs7hPllcTqyVKZUa8rf1894Vj5uX2U
XNVRHV+FaRrU8ZRvpb1eKo4VfpzgscfMyWeU9GzWO/lF9GjNzBgDiKdLdyt/1JujZSeHW/S8u/d5
vpnaZHSzvPRibVA00xw4V42QMrKRyFQ9cK4fes9kNYvJGHVROLl13G6hjoaGbxJDOa9z51Bupse4
kAPwa0wWKRlJ4R3P/nTRsrFz3ZDVjXZ6iCAeArPfl+22wwHAfqwekcr1co8su4rg/yIWRmZNnZfG
J94GFxzMufpbmtUcH0rvN2VOOYV22zlynbipS7Mk0FtP52nudcH0PMSZ8GtC77Ey5vLQY+bJk+h6
Js1xbt/cdxi/zbiH4Egz8sCwLTzib//BMYOwa/iaz1qJxzyXKVNqx3hjxs2BOOa0djjpOUVgOJ8D
ky3OHJtAc8aVdrN6LD7eX1dwDXcaMASpAkvdxRWfEzfnTWjhsIPXU4TXsI6HSHJrO41xR/GhVnvT
ssLxpsufFlrVIx8uFBNtDrkg7gMN5ikP6NP7+AYHEpNFb5hVdK7vLNYXFw5uSe8v+tilTkzM+9eE
ShBXNoXO0ZEerHametabDFIh72+cdoJ9Ux0+uQVuGK70yoeN2SNeNp7sYWGLtntadGnVF0/fgnz8
iGTU8ljkO4WDZtABaWX4wCLLldsFNLN8YIove30wJuq3xpJdrdDMN1zoCMMJkS0XLLqcu9ASnaPs
LNsIEIQ0KaY3vhjDLWPcUMRPm1MTDQ3nB2c+Hy03nuY70ypvvWqMVEQYsxJX+vHmTzzjK89ozYo1
6AyHJF/ffGV2p92fKLEnDhnh6M4RVtT6ujfnBi8ek64Z43/LOwX96g49Atuv24yL2iHZxyf6Vl9e
IbwaB3pXWtlAheLHkpGjsjmSXSe9njweM8CzK25IWz83UUsWIAH1b4A9L08fJ6BY5QqZLu0C+0pM
KztO3RyxNlk8fNiit+QifLe8b8Hrvps9r5MFDYbr67So5euc41z5ZXyUvekxdk/7+xnkzoq9rYiZ
eXMykbtU03zh3oUTrv6FaN8NJn4TonvRht+3wmLAESO4xMVeX8k0Na96NDnrQl8+B99c30GXsJsl
nMQ5R4QAtkDZ3I5F8M0VZHdryd4Bg3G0vucEt/vvmH8vvtFzMpIY7M0m55m+9RU9pLqqZjx+Dim7
jZtPiH0GDIwMv8zJ3rI6nvZWxyxLLOcAU4iF8NykZJlPPGSGEFixYCpkm1+yAmfUwR7EVtYB4JO0
4dpamS4jrDyBrVIQldiAJHEL3C7bYxmU30yf+CdBkMw9kiJ4zPR3nTWqLHTF6bA9J0YkJV8IWwZu
RE7YtfXOctDpm0bzxAv2DUKSCSjuSREURI5LZ0t5Umaz9LTSHofzvfSEIelUFW8EcddVXJ8DyElP
JpaYwsHHHbz2SW5gaQUKgt9YlgUD+TwzN2auUBYRQ1ncHU1/7UEsTnBetDEyT5Z/H00WgxNUuP6B
M/GxOPuokWS9XZyHSD9CsoMigKZctc07Bu7A9GIdiwiPGvb+zxJppdBMRihky4bS01HVOU7F4q6s
ycvTySYu8CSG7mdDghavy+GyZVhKAlf9BdFuz5w/OyEAvtoDHefuX4y7K7IuYi4mTvN05tj/Z5uk
TJaTfzKSpLP62/1/a5PEXya7MlTiukS39Kstyu99kvgLvi1Iy7EHnuJrVcD0/0Dvxi+4o+HtgqgK
u19L/wPhzfhlEm2irjQnodM/Q95Jf/ibuPxPLx2vlz/3SaeHnIvm44RBUeWYJLe9iAExYm/n+UQ6
Edf3t2wurtUEw9FA2T6X6b5mcps8/DE2QVugnelJcw6nObyyTfegBfbZ+eriqcpbCjaVAsmqsRqc
o6v9donSRFuKcXrQllPSKsao7Rt5AtpWP7Rv2vZ//wmH/fFZ/kyl93J5JDeOmeaEywGeycHjDV7M
mnuvhbBfUzw6ZqJ8Dm/PT3ndXakwU2y5mljb9jiDWVvId0n1VvzwUq2QjLm5QPUNvRT3azhuOLFR
qwpkoI0buPKkw0g4hYnr568AHXIAxvfrLr69PZfV57iRE2Fm7vUnyhpJ4nVry3NEK3abm0lxDieX
sLiLR/Q2vaNT+0rzJzZvyfB5Tb1xfZ7jv7lUhoXO8G+MH/7bobR/4PUYgXoQD0CxmEI8sMBMWt/I
eAowSHnNS/xUtlNEHDKkDSwHPowDL69fq4cuNvfXzmNpp7bY9gwyGivZn0mp7hgjwExfCwcrGGHn
OhTvvchRQ+e6FJmpwqyBUjQFPJazc3WwMLRzx424aNhSLo7uleHpiCSJ8JkuuZX7EuQIdw//mNx9
ZfkAOcNux1heaBUhQRS8PmXJA4MbLrFfxjCMtNsSK/MdcnbIFWyVCzXSPFts/SuWxY5bepSb7PaD
y4as2B+w5YNzUoHjzE/Hivn7zc9fh/c7fl9IGI6gRsrq+go4aM2vR4Hio7LrKVxS2Ukrsmf8O+9k
eJdWzMh57V1cerpX8SzwOKczsrdrD/ucBdTp6Ipss57xbiaDOKcJsYNPsrm+H1YcU3rGyAIN0z0F
/FOLasOWgNEXGt8rmfaKPUbwNjhWOwXracIa4nLrIKIb3hQMUQlDRvsH80N0vqCweV38MsDY5uN8
1CGBZt4DORvhxLS/XDPbKWqTM5GXVoYEua9abNx7ext+EV8JFWKByvc8Lz10fR659q1jcI2xyTRX
rHEctSLReDo7lvgGuBoNmBxPT80nkr9o2xulK54JYpBFkxc338BEbj2dZYfntki9+ycY+puZZNEZ
HLqpeR92fnhaPpMLM6iYh1dUZZTPlHT1gdDckJ1qvdS/hdcbDTSEfAvCv/6hv5zwZxk+fK1ZH8se
Thf17Nk3VVvpV7SrLSrgnpf6wxUj/5gxsLa6AyyBV4lVPbcfuU0E/4XhyWYwHMowLCdmXPaCXTVw
bijyVmVOz0V5TCbJsNWgt0jhcmo/BJINFv0HncLbVExd0kBWYsZCNuT37nGkoM2nx+8/+BtijgOv
ni8iPksPYZY532DnCOPWTvdZNKH+IUEfhARKrpXShlArj/sr5JDHRr9ND05Y7QuR1ozAdKoICjJ1
v8Q5fXb5ah7uCOaxZ0PWaE7hyyzvd+84yaYwm7NslVzWH4QAOM+irXTrC93nxPtRwm/iS6aKS8R9
h9UiDzIUUMY7VVAHbPBRDrHcLNs7jDplwTEjXVfA96yuD43CAYXp+nh8Pflx0y6rn9dvItO0hR7l
AeqpSSRoUaftJFCvs7QfH2ttYWFVOB+I6sIxMI3xmSJUmNkCOqT38Yu8YCzfIOXAB4X4uzu/Qgkm
8pMsepgNZ7fAjpGQ2cK/+sMCLZXvKF4sL7XAC3qf4/xKyQE3ZORaWV0sVNyF19qfnKtkhTvX94xL
9nH2rTZ3NAYhsoxW5Jb7JaO6sEzyA9Hhxsm+H8/d6iY7ORDT7V1Mxr1xpHIG5SqRIrazJhH2GImk
hEEICv1Ot1clhCED/sMOLrc3fPnIAHceqo/c5owwi1ZFR76UpO+CEmI18pilTFE7WpuJrU2tf6Hr
NgPz5FUgIXYezVFbCRV25R7iLvi0Ar4fZwKBHABF8U198yxOko/qA49zKFNY5t0NNzcji3SNFIdB
u6ebovyqneGDWMwXuBldZCIbH90iun9Ui/St3n2wbLjVQkfhJ0XNrme5eCAOsrPwY2EAh9NBGi+X
MO8DMAqL/1/CBx34zWm+zLBOP0u3E30Zr6jw+nnRmOvCsURzjCSksryyCRgO3A+ElN0PPfuIaSt4
9bGrlY7QAdjZhmq3AX+ccfW16+UlxhT/iAuUU/gMlegcEvV1JDEYru+xStKFFWmRMJc3E4TPknr2
TNpGH3f3d90zmXyArNoQfpjvPL4pLPPlOJtWdEV1rRVgpV8lIsOr+77dwzGpEUkdJ8kGo5ulxK6H
qsvvWwcLrlhj4Ay0tj29IdXfmmHp52/prNtyEQSkiL4y/+IRLt2+O8JJwU5pGmTAUjHRnVS1jV0A
szr+vKI0OU5ylP7VIDD45hnfOKzOnkk6M/3av6lxTtLsslvCHfT5mHomYYOX0r/jBeDkb4/gFl85
zzNPnvGGyFlmYsZe5k5mWnfQXWAcfCLn6tXpd31UE+hk7xXTdfiUHHnerLqvS6xIrzqpcwft+/Qp
ffNBNFv9SBBsvYWCc4oQuso12sAbem1H8+AN+ZNgytjcXqzkgTYvPOHaEBi6W3kGNB4qFoDLvbqt
PGUN9YyZ7/mFYNvMhAbnMOjV0SiwKNtYatqBEpSNF4gnsFWgVl+a7tGfPGi/NC82v5/x6eLzRE5H
gCIfwgXdVd3E13lNYSABFi8rZrF1uSuqtXLe9sK/d5QCH4d4NkOD5qpIkv6rscl/5+YYDEX+2iP8
/f6/c3MM6niotROHVrXwVPy9RZB/0TXIN3zXUBUFI+Y/kW4nki7zElGanB8NCD2/j1Ig3aqYuxAC
9zsf9x+YLVraNCn5wyTlr29c/YsbcnEfq1yQKclun9K4qO7R6cWyPvAKoJ7I8j3ja6qU02g32KSc
FWh3nsyO/Xb1SpVV5PmqhOL69HIp7ntsCOqRma2JQI8Iawgk8DtDZqUaSaCCn5PFARhNantsMbmG
eTDLyDSF7Xd2CM2VN8pX2yOAX8jWjJlhGT5XKMd6KjFrzpJEISX4j26nNisqNMoPi4BLdHiwZ/ql
Nauuu8unmYMyZig7AAR21TsOqghXbOyI6w10Svll4glpeMMsbqsnU2yGRC3Wzu71vq8r/5G/S69k
LoPIXcGdWnS4xgLmMYr6y1v6Id6dcTOssgR3AEwbqdnkEGm/RPewmmoTM3CF7Z2C6/6pyI6+FzrW
zQ7PAubAwPaPIbidwmbWl26KElDGLD5qQiQ7hssfzIK/1n2+TNU+aE+h1b2DVuAnV3MHbtjrcVYz
JP6oQWwReZROfzSi0/KcLwQ0tN65cgvNvRbuJNvfa7gFDHCMCsZDH+Xi6TJnGOBI8kXhQtBlQ0vD
JGMEkcseAdbBZLLqxJCOaLlvuNjUgicKr3o2wGJxSsEblDsRVmFJth2QF7DohNLKexQ4JdRN1wC1
wDcAuBEvGHwk56pOanIg7iXlk9SLCzwBNnc3n6gBWzOLjpYV5iElLTZ9ZG5/Gwy91yRerQvQtmuQ
Qxg2Fo/Z4zg+dxXqAmfquNQsYjjxehKD5c0ghVwHTBYsLw1ZWy/9/LmQdyjqq3BJpbYb+UBKr58a
CU7siaP6/MI62petlWmt7m+Y3vCriU2qjKQeEYN49JTe800yl3X3cvvkBOWLV4fv1HQ6r9rL5lL4
fCNjVLTMf8aR8p6GMOdQvnGGPBiSgMFmDlcK/y1+9EO6v9NWFj9Tf4r7An2RepCWakJZ/knrp22H
T/NAK6zicv14g7Ny0Ndi6j1QfKX7J10cr29P4/prN6dE1nxk+sZ7BXWj1eU1hulH+z5upAh/Ck4q
jcowOjtT5zdt2VgycrOXMSDVNRRkh9ZSH8O2Sm79rMR58CfFi8BwmcnUhnsjkLvxLGxVsSg3lox/
+BF+3FdO4Y4jZeEv5tRXd5SmKRPtkHXyxKsHS1VOPYv8FNSxCIWIq6c5+dA+4fXIo+0Th4h5nI2h
8vmLCr3AxRRuHVijbmcpzhUeujGDcZYyv19RzLk3KqSHU5I+TL6vFJVi58gvl5QxQh3XMNoc8Vsj
+kvxdYAHvNp9YzbNGsCPD32y65MJQ1c/+k3lj0mfPJCrcWrFl4I0s9M6fb/uH0emN9amgu1z4xSy
sT/KJKcmGojELi0+Y6hquSNbrGD4d2xOcR67bjIlVHPMCbzn4FWcPoxAq1qxW70IK3FtIevvRQYR
2aGWLrFwJwwDsrPevIvNe2Eu5WptTq0a4Um64Ld5VEPOIVesUq9R+py1kCMIT3oA06eZ1+MiJdLk
+VqiGEi2vAcUOt1pOblPUWpCIvtp4FjjLid9BzmMKKJ6QdkvS6htee/ViRSyrnpjlZz7SYb1XEEs
Gxd15yoQZgZPvr73SYePFKUrNt2ReH8xfx4AI/p8XPGo0S0kC9mAlRlf4ZKfl2MfVmqoNn5RBFq3
MiUf+bnkaklJz7Mdl0piRgMnXeabWHVC1oDL8c4DMlsfI2v/iLVhWQsHstvojK4HqCreRUXsxQRI
gwa6gg1y1wIduZq8n08hGaNTX3zpJ/1sXxpmL9lU3Fx+dD2qC9Txy4wzhkpXeSlvfg+PP4eJJR8v
l9Wt3Ny6pUaXqQ9z/gV37Xa4wO0jcujyjH8KyI8izZYYgRfbSnJl0mMEvKhb5lwgZCcnjFYte8On
s2mMFzXdtEeEFJaByRwppuiW4GUFZ1jvxGpHorqxDqc0tg4XlUgjzD57ynVmyJfFqVrLyiYv5ooa
3uv41tCKwzHtH76xl6OHhFMJjVWkp9m71swfIdoI+z7T3+qo/Zi80KOyQXhg6z7rBb8Vx4qflK3S
E+GX4t1SR15h2HfHkaMJxITc07P7HaTWT7oDQHZSSA9wc/RvlBMYDDw/PpC21felc9Z3Qz27fDRI
BzLy7IWk91/ziAg9qFwVwA5L28OFJCHgc+MOh8e6W02esSjdxEkA5qdU0LimYx7hY6Zr0JCcqI5H
hmFuC7IF2Sx3m0lF0AYWTsSzmyeRVMocO0PitQQH8aTVnbcls2NqxXMxHq/5+/iKdqxChvO512fa
N+7jGULWR2TKob7BQeJyOK/PxJB8d7BCcxd/2Jdy1iN6EWSOL7uUo0p33MousxRdJvKHHAjduKzq
VZuAx0PW23i6fdo9furiUOxEXwIRasISVyMP50ih3VxTW5gQoJlS26q86bAgyDaD03E8FBybXjJ4
uATznVS6eCyH8H6/WjBLEiEqljDxZmfiuByVfu/5k23OITrYWTbP5veac5Mp/ltdwQB0jGF11yDL
c+qdXhXda6H9Zr6yMwk/Y0J6nfAwEwrh1HXpN0j41Bz5At/7J6qj4M7UgdvkrydJoQn2/sVIvqrr
FL6yLKJaJ2KPIvy/V+kaxqp/rdL/fv/fqnT9FxjwEO5FcpcVUzV0gPLfCE9I2nk+MlLwIZNwI1P4
yX+kcQYWhKjWFYp1lO9/qtJ1ZPOQ3nWEdhoGh/+EQi8bTAT+XKX/6YUr5l9wfHG4DMT+6rKtYkNT
rIops+PliUSLWrSbjMhKhRwlIUXw5ahDdKZgS+7Lci283kVX0QOxZrgMdd2vqe+k67s5ho0nMn2s
Yy2sH+55lf4cl8eT4VecrhPQAsbyK5J2D2bFkFwPcyXsEuoYeW0erlPVQuliJrBDYpyS0xfVe2wf
2+ZA6QwxAbZ8edBkL8dv6+xvQHdQ8ybpbdW1rLj3cAeHXzLtntKK/oDIEnFB8LH8PgICtQTrwQnv
EJV4kKLqwcXv9m4EqfgjjH6Sb+r26j0+7+r+toSqbfjNZpp/9wEDQSTWwtJcNzqcdmaxYsxUjuim
EOpnr4RpGqtmdBO8CnGyk8FYz3Uf3TjrJr6B4HLPIqmj9E1/bpvmvV0/YzIb7hmBf9yfsBdqPYxi
euAk1tJniOGb+xSZw8sjgA7xho5RAalUi3s97ZEr2D0vuYwa9zrMjCJWipDJ5Bg1cxaRfPVQAvr1
M5NvdXlXo/vTRUStPbG0WWTft3QxjlsZi54TFQ+Jyg5C3RJJNuV72DKmrr00QwZBNXjhkdfKuhbR
Ov8Pd2fSnDi2duv/csdXFeqFBncCEkKiM2Bjw0RhY1st6oWaX/89yjp1qsnznRs1raiMLGc6jbEt
tvZe71rPyj61hwXTh43W3VVJY03nEytwC4E1kgSAemKDRbBoYZbLybm21p9Zp+6GDc1cGPe25OHS
P+qqnZPTMmGhGYd4q+6GtdiwyYBWsIqLlxIFNTKXg7GdAQ97UDO1i819rMJhWo0k7NSnmpiQsKic
wmkwl9kaHFrs6qoVFXbywXQlvzsB3RhPWnzLvoJTy4Qyoh4MU9aar9R0/6nrGzNEjTGlolF3xzo3
Iav/2/oGD0NBTPi98u4/fvyv65sg/cK4EXkDmAYZIRYkJoX/IrdKTDFFBpKICjwkVVB/0iFEyphk
wkBUzk0cjt91CAN4tqwC+dBYA/Gf/i3eomH+eVL501OfTe+/vR+jLKj/3/+R/q8q5lXna9z/2ALf
hWZZm81nDMDs8V5IlC5AHxSQrKei5Fa2xdGV3lgolMbpHi9tPGnDVgDPHUmcshuaGHekCGq6nWSI
VOqV8cejwqwtcrO9Ksa2jjDoIe/fv2LT4ZDQYrtD5b0/A05ICPBq2ESJdGC56k+0qJNeBWO/1fBl
pavi4XQ66Otr2Rm2ke5NTj04RfB6Y09nSAOWwod5IX+CsmBn2eSRrQpno+P4Gi7lzKriUyEdaRpI
v7vaS9jVTBkk1arAx5MXVKnEYyGxc7xqe1AZs+tIJwM2h2OpbAW07tC+g49gFaH4hs2nUa6Gg6Cf
feGNWR6TW9z8/Wuur3G/yjTZbPxLQKdTdPS3+rDINoayWN4PrMhJ4Irx+sFh2sYWMcpHnKPShnGg
gBEHqLJSYUfpJwel8WZ+JFStTikV/9rSKYVBarw9lvGmuXEI1u3uEG6i+JWgYjtJ6VYsLAvDFXub
weFNuUGHxgKapUvaOQW8RclCwo0VWlVFXYVFbptUWFy5WrQX4HwFbkKisjs/ZkvsCybWtXmJf+hO
ucH9oxPg09Luqlyr9bTds4dGVeZRIloMMcZwGT06i8Nb3O+LcF+QUIJtp+A3Sq2b8GWkjnmm/7S+
7+Gy9KFDvX1EfY7gat2tOxMgVf0d6Wp0kSfpA4/u47ndFU9zt3G1JWOp7DNYpZ/Cm7ahEqRxZ9/D
eebFnwNV3NlzCTIO2x2mMYDYTmf3IFH6elWy6OfvAE+ygVAxx9zKYpglzxt/Lp4Zj+EylnG2oQtT
W+qQ0HL0jf9crTiLDuSqPnD5+J/Vq3nssPxuIagnMQUdSUPhFIMVr5n5W5NkS7AJCDg9bG2cQ9wY
CmtqfrW1l5fZm8+1npGTPvceq313qdgiRJaUo0frcyBk8/goLeJj8Kl8C058zWHdAKYQiVQhSs9H
EgSvQzTnrtF/871loBdR5OAml3jVueynL2lnTUM3cG2g+i5AEQHTWZMPB2jqq2zCXczPauki25AO
EpftzdimR7w2Ub3S8vOQXdTZe10c7pVbnSXPZJB/MKnQoGjbsBafArVavO6BfStzwOJMfL7alcQ9
cfWw8RBlNICL+xZoYXoeljmEPm7I7aajgGRneqC2jvBIVjOSvvRVXnb+7f5cc4sPV8b38KDmYraK
P7ql5gRP9UbY3jevaGD014421y7lJud3QMWLctnu64u98V7GrSfPCS0vzu3+hVg0/DY4VWBL5vEh
s9XViTkLNDGn3nMgYkLP/IzTykrjJq6oh+oQvK350QMoji7v7zvGDGmzpJxjoSxWWcsN0voevdW3
vmfjId/gA9qXGuQGNeqr+Gyb1+SUHiQyT0T2E8tM7I4MBOPQGS8QjzNDFZBaktcjUbluAcMFIcri
WbA7dIFkvfd2zq5gGmBlx+LHOFK0JqTIyzRLiZeCYQcctzrP9zcmr1T9JTaR+toVYplXiwirnK33
evJ919aIZfBaNefOYxcnYNf64IICKYA6U0oALgaStDpv/UWMV0C3KfgMlQO7EO2pXougpYvFZLB4
rJXHekFo2aR1XWZpw4cOx3aiiJEmCe4oLksC0l0zD+DBLe6R1YzG/H7JXGQDK3tbw6pl7C9OMrHi
qrvQUS6oqTp+NnSBG1n52uKymDnpbPFIaFTmgp/RyaeswhdVdYl7MQBEmbDjrRavS5TdGYdjAjLM
gTjWlrsURBCxRRL5ZPneJHqb2wvfZHlTHfFkkQulIGVKCk0pIlfI1n21jPBRYramKD5dCJoVUnSD
Av6w8tb192FONwLdk6sCR0Hk0sRCMd1oQxcoHnuxtEl+dfctvyvly91fjv2z+VhV1UtNpF1Mllp7
jjUPuwXAgaxaN/FbEZ8U0XtPfDdklpe7GtExXt5Lg8LBHTpOPc2kIRKaeMewOJPQL1QECBvho8bK
wtiWf+TjRCXYkJ7kx7eiHtPoU8oCKy842DKCTz0TBYqNtAHhVj/fK6fhW1Q/ICT5ZEi7071kxGwH
YPF2U4hJMqawv6xV1iyPV4+tIa3imdVEp4Te12GqJGLNdcXdWNn4JiTxe9Zf0+LF3yJLl/3tn7r5
IxJOWSbpbVgqM1nCNcYk5n8/3NKX8NMI6ueP/3Xzp/4CdQ3ENrYyojmcEv89guI9ElkeWjkVCrwk
dbLG/Xa4Bb3GaRcq2w9cG5X1v2/9tF/YDWJukxleGeLf5L5QOfbT4faPX7g6ner/uPVreNp3fRxb
NkiMLCienK3GkGofu4+OD+1TLT7bfB0OpxZZPz3p+Sf58YLbKF6zcOaKXkyjnq0xq8LOTYX2Clk6
Qb5mGoo4XVoCpmOH5WsjEQA9T2/o29aDq7bBy/CCVoO7CCl4scaBdcUjNJX/TDzoaLIJAYWe3nWe
LUIs5ifeqftvauH0N/8rfeOQiaNqPLVeVbpydhb6nrkKE7FI8jphMyWTADkMS7j4aQhtGqPs8Jpq
EYdwNd8FsLbYdgIFJzVCSCMiwPGNKW3cPSzpzpxKeEVFr1DHQyt5jyh1RA800ekAJm6Ztln5N4XQ
gwfEjrKjlB7l2xRTgEdOKGYqqOc+TC7QZYvF8RbDfGpRg4ZvgIg7DnFM1CsB08wE34Zkgw8/4M/U
ydgYzjAv457mo3osy3SxzD/URb9RiRVw9NsyfAlv4Ow46t+9iZRMwtWOvHgJCXjrW19YjdyHLXNH
/xauvguD1bl7iRd5WJ7xNcd7yNJkz+uv9JR4qaWtC2w37UHc0p2CqfxuG5NPH9M1j4tTHqbjj+eq
TgGdOft2Ii7KpjuqWNPN9YDuT7MW/uvshxObAij0ACniD4r1AVebkDqnA7zU8FNsn2+JsLhFC3jD
tkgadH5/657ai+w+mfAC8OwQMglsgigMTthvTL6f4iSq/CaHK/X9Ltowj6VDum633Uu97b4SbzJ9
k/7OOPRyp2XehNgJOoMuxdkSM3kgL4Uj34U98SgCUsWpODHuskkGENCod+Vu5vWb3poM+fjflxjs
sNgrm3ZXKfsQ7lu2uvcTeznhieNqcpvJ6E9yjch8up6y1spR6+0JaUvX9+iBWXZxWheD1QmHgYnf
brKIT/jXyCE9Mf1Q5RcOUhxxaqdDGM8IcZRYn4mvL5Jr9ToFCSZWc7bGJzToq8oucqsrkCH2ylGF
6HPHyyPNsyVshJfuK+WnzbBgcXyif+IsHE1w2ZPhvFlXGb3eoFKh5DqBdmxbfFPMQWLKKoeCuN7I
cxmu47BPz3L/OpTbqHkDDqPfcXjwcle/5WI/mO6PbpidYr49ZGwM2cl4cDMaebXP0+qzkJ2gep5N
3ojFPb1ObDrlmRIKlVn1HaXnQfH1u4zRvXIZpnRc/gmz7mGu7uU9bgkmmBASZpWt0cy55VeTV4ta
X3XL1DzVLX0VoKmJB3V05CE4+7hX5hucQmxeoePJ5dYnCRgXwbLmgDeFrAhhG7FdhZ9Kt/DhmQXW
QznxMLzIgJmyK4vnO0AQixah5r65VFClw/fiXLp0tlnNNZ6fvBB8z2oy1Rw4by0mm+LUj2ZZ5apc
T6TljmH4zmdLi8sMPyFcDRxb4rxmDBks/A9WlWr0Yps/84ToIEmdw6exYbftzng0xohKwXjOur9W
wrwjfwyvGdfpUT4yQjQ/Y+JoIcnD8RJ91PCYO/4sH/uLsWkW7R6ogA0Ma8UpPREgV+KxnTEPsxpr
JFFu2J1phU68hitVrIp1e3ny4MId2fvgqsFI7GG8fL6vdVs8EkSOF5PRU7OCj5zgWr6q5t7iJLIe
EBqbxpaik2MpWEgnZsj5sGCYLKxFzI7G/MG4dpgWfo+jsYk3FibEXLq94cxkOaQwcjlxZzmFsqA9
Iz2Fzme3pi9uWHXkjxMHnnQHHTe8xuGqXam5JV1iedmCmIVc5Ce0MDAZ7tZY3Jz4ZZW/qjit/sE7
E/TvqdUH/8rs/wuuoVN09lfZ/eeP/80cA25uMtNgy2eHoUuoPr+qUhDp8MRQCAQVFrsLWeTfdyYz
tCx2MjO2SD8qg9hP/G6O0dkFyTM+2FToCzf+juyua5Os/ldzzO9fOJunP+9MhjGdjd1Dpmdb1+d5
mdhx4+AHuBe3RIyWCnE9M9Xxd99XVfgkkroxxW2vLQ3/VN9b6443TMQ4epC7GS9507fVeljKPWc7
zYITg4bcMTPvOZNprEu+PDijwhlIRlBZPIpn3Mboq5PGSwY1t5QLY0glRhHhRd+usWxNxGQqcSg2
hO9VkBnjrSJf4BmWrJB44uAFh4yPN1V3FI9S933fCjPJrrttQXqLsbkjfYzr5FqDfTU4lXpdsKi4
N3XOsoIZP39YbQ87Frlm2U6hTX6jvEAisVYfxH5VpzwIXtkFSJuSPjFcIUlAPfiEfUw2CMSd9No7
efqeBexyGF7PniOWjYonTF0z9tyQgw96h7g0cdq1tpxeYNI9+f2lKSgbIMV80wLfjvx3o3RUFMCc
8vXOMrFxYuXYj5oGo5QkJwZjHHyY7br6kq34LV1n8Rs3iXRdS2vZ7J1KhBZHyJpMZx18Mwdp581A
O0m+mD251DtLZMsy68EMoipczAtaaHVIZj0/9fCzt64+o7wa4guG1nYRa/Sxv4Z0AKyTySSe41sA
2DUfcNFiCyim8Qk3Ymz7/DFhXABgJLOmkXfk4li91zYhoVGAa7qAGq/hQ0XUgBJSWgztU9K/sFgk
UOsGzhYSpu8ddZztQt8YpABRzjfyLdx1LurLcqA0ovoOnhsS4wrNUAuTc3U1h7jWusq5QfaajzaO
xmMLwefU7bUvxMiq2uTZFlFTl+0HPgE3Aze0Bqj9DMuCv117HPRkSmp3dsEDvMfr3X1jd0v7VuNe
xBuRuMPSQU9gSrCxOdPu4l29SeGjqjL/3lbonZ1DMoxk9iL0n07HeqxWpbLQrpodbdUYTkz8IX9C
2TuagJuw+kMKJ2GMtvshnAfIGoTKGOdCXWLlxraZewU7AodujdnDDlizOSlgZkcIYTOB//I1x+i6
5y324q/jK1XuUzD1GmE+CsHtKK/JNb8CSYchpLzWzI1oowjnPFxSzhGqegos+g8JI8i2QHk4EGqv
v9ofj07dNZsifoV8Gjc/mOvH0/g84vc/4WquGef21IDIXMzwnkHlMFTB0fFaraXp6uMrR0TLgUup
dkP7QuuwBjBX0e4AmW04twl0aJyhOsvEoifzh0kNDMB9PuM7Oe1xFi1mGX8efIYzfA5W8IDyaLHt
eWdTc6krK0VIMkgo0lhCDmUOk865mbSIYRNeTKIphTzsZg1jLuzwXucEleEVdVsNOs6cF233pfFs
w7mJZ/pZ3hP5uLa3hJ0OgpqxBefLL2P78IDy3NqlPn9fLDz9pB0ibrZ3HQNqUIF1ldCAGpoRN4Tx
xFfb9rxk8XrbPF1ssoQm/jbKhANGl906ejK6l37cT8I6tjjjKytvnfgUadFBEQJEq4cTsl22JGFF
szoXkFqt5JY8D+gGkxPVElVILR0zwMs+HrF8L1W8OWxwtsGSm3swO5xOueV9+ztKOTi2nT8Ngx7o
lz7a5bCdq2hXMIacxk2XAjtYAuPI6fnRUAFRrtBi9d1ZNJaMEh6jgygnfXmPrccbs4/Uix2sBa26
EvDervR1vZ99ZLC54Dsmu54Cytl80cdfIeNNr99yl6DZdqPP9XQh55bRWNOiDRdXA+gnyEB6zhE0
xGRbEKJBKBTXaSxawa7TthxsTVqKWVQMmiCaJ3MjG0wYrT5bTP0Wwbw1m02FavMP3o5MoTYyd2xG
8MaiXvw3oUT5D51kP3/8r9uRKc/Hf1PzGM3n03yNif6v+5EpzyeR6IOxp8oymwvkkN+UEuJ8In8D
3p4pmIyE8ttuhDAfrl7ge/SZ0Z+G8PE3rLpMAn9yAfzpicNg+fN2JJT6wVdH0nxNybpowTGZpawn
tqDYj/uFjTO/mNKShWtuw7AQO+RIDnHnoSEwfoZ6PkXfTv3+PCXLANJjMlybq1mu7bM3pFTlxEXp
v8NG4f/9XsA5AA7lpbCkU08+DyWguw7kQ9hTc7v9lCuO4z/CTyHQEiBjbtDvu9p0m5bwwgJLpI/0
+fCv4/Tisgbi8eUS8CTWQadj6IazE1NiwValJT6EdVZ00uoNs7BaLAC1aLWnkPOrvS4xAYTi8/MZ
fCO4w0iovLj0jGDD8py86zBbp7Uv0K0UDt+SW1RFcIpym9bKiSQ6w3Kwymd11Wxx7KySZ9Yp+Y1Q
L5XZq/aZUMCeKLj8xs1ywYyfNVXjG2jjz8fmQL8qoAtuzca8RBUAlkYVWkFCzBWur6ODKWzdXYYL
4Wzy6Q56izdweoFH1y+eieYjbYNMYnlOkUAmDkR8E+DDjecH8fB9flN1W/iSTyMT/PS7tiKZCNzD
K0Cl5ZzFxEsYuyljhOtApm3YhUtceYYNdoWOFw7tgkTsH7cFtr8JmxEgKJjrXphKHs2PbtuTpRhz
V2rWfH8SYuz116jtKR3KF4bELmVpjlaXOGrnTm+QQ+f477GNA5JX9gvQfGAAeU+sO9w4uy92PJq2
51+nFF93y4ew4P0Pc6mhNmV7lmXfqthWws+Nl3WxLMjs4FXelxoZfhB6PDqUtI8R/MF6UOc9kAH1
q+OTbPdI06txk22S8+CNy+BqrJN1gqQO6Iu52PfI1IxUXD3ft/W8fy4bbvVuAg6KLjymKzNXfjw3
sN59n5En/dzmJmeqySa6cErKuJnHghHoHD2zpoGBQB8ayRavuNUQ4MqZ1YmORDlcD1HF7gMLr2zC
jsWAmGqhUWNQ54In4cbfMNwUjYUMPqiyCbgPiziwpzmGwh7VNipGPZjfqTi2IkYXNC2zTx4WhENr
QB18ARQhM1WSeUlF37x2Ia3xaCT28PKKlgGEJ4EEl+FAlANXoEIMwqL80WTFkqmI5CSb8Cwy95wp
dn8s3zArynsudWIfbruUnHpJItSop7/QT8V3azX23W1sorZkT4ytdiUCQjTkDrdeoAN6Lp+UQ88L
zQPSt1StBxBj4nC72+uX+8zVsmgvw1OwKVYEfGy0I8rJ+uNINRDVRoyTkIRGw5buK+ErQ4J6mlh/
8uILeD+ft1uWmHoRedIzhVZjsaiIpx9wQbYXIITMAWsRV3a4TBb6s7Rj/1eBuXC5EF2mmwv/WXaZ
YnZPw5P8zL5iEzkNpUYpYzNsMuuJ4EDWdKdAcC7Rmb6SBRE0Xn+8MEA2k6kxbQ0w4XAh3MKIU+Ft
9Vk68unFAh+flX34GymYZ6/qE3m79IMqspoY6iV+FSFcIKbwfvoSkm3ulKiNHFvmLxIFTGzVFqo1
j/AiwNldWojGTDGybrKJ52vtOYtxLq58k0vNFrYzdvBbYzsyITsW39D4ha2S8r1h6LHVbPtltIFu
WsRn85e63couzy38KFYGrYQLzDbSbjxG4E42SXEt1uSEnMabWfTfQa3mcQ+Bi8/0Bt3hecIbjTfz
xJHmziFGG1cfYrbr7iBVJ62bvihSjSefZqvuiQzdVKcXKAvpyFjLGp3xoF25Fvbxt3gSvgqIfrFv
04XF1VVfoFSLfN5gftltKjty+W9TZbtxJzkPb9j7ChNJyuLwi619UBqYCBx/6a9EN/wWDa7X0aPM
THHMrXQIyZkxwuO3dK1vxqN0xWZM4ZQ4XcJYUNFvUM73w55uLkg27OOPwnkEpDml9/ieT9yKGXiV
wPE3/jJbcUCqb+ZLsMFhjAmaqNVBJIAscK0ThZL3wjU9x+/JhuiH1T2NjrwPXJpF9vG5XSbcbjYP
ZKnvy4vnTXVU3c240nMVnss3hN1vnu6/3grPnM0CXl9Ig2+JazIg1pzNq0IaMnLZ3e5QrDifQLr4
cRnyIpqWcn7qMwN7Nk8SL8MG0ibH4RIr+Il3HfwlP4GNuG884UVEhJQOD29yStcT75IdNDp+Z4eQ
iLSV9FWf6IOYlV7oNdGVRhFuqfNwdIAtm86qjC5Zf0A16/nBJ07EYkww7/GWubSvkChmDMe1i7kV
H7DOYHhc3h+2fzMAJvab6LN+Fjzsu/PZUt30u+YYr1+a45RJDNcMQHHqWslFeX/shlNGbPdhyRmd
pvPCeziF12AgO3Wn5qC8MLtVNxFK8ymBS8ItluM2TJm5v34QbZTn+gZUybs6fhWHh/OozhzXW5fJ
d4TIuBj5F1zZobEMnsP35vvxbW7Jvs2SZV/OBe9u7puQ4gyINTnscQOTXwC/mwJMZNuWJDclUs/6
UbvoRwXsE0QBVOXdp2khvZODiLfxlrcZ7trMTMk+1gtFITmIemChqWA2slAhOxaA+5wXMlNk3qi9
cEP4o/YKDnPcDlaj4VQ3nXHSpEXAp+/n64oeUsYQItGYecuxj0+m0N+3hCnXiYs8tYzon52lg0St
iDQ2oerJOjvi/32QaZK1+1ku/OvH/yYXahKIQWQ/FVeaKIs88m9yIdTrSS6k9Jxa4AlZ/e/tOYE5
ANfs3P9F1Pj39px3wOZAS2QkOX3E39icM6b9WSr8w5NWpL/szWuhbO9N7j9ICGF03eX5U2HuyxnU
prtTqcgR/oko3XFLBg3ZHL1jmk/hmoUGvYo52MfqS09rEPxR3LVCgPRSL/KCcoQ72I4YOBKKUroW
6CqCrROmFwPTh4eAxkaq3zBR1LgXDWtfdH2HqDMGoKG3KgChz/539fxwq8+JSASzC7gejlzkD6CG
nLn5FcnLBC7OTre+OG67U2fgjzmTpanbuHQKMPnP3CmRY9qOuT7hLN/SXcR/1IZ4WcJmA7u8yk6A
v7hjMtJZso+inQjNRjjenYQJZL8CgA2+DRGixpB6KL/KF576/QBLGbhutxKipbTSXmuoeNNIMTLI
sCAQqs/DPn8rLe68hAw2PdRr5knPja0d0nN6LvIdTtVps66xItOxwBl7RbAbD0ZEA2xlI2FCrzWv
gm6hs8WU1lYrFnpqT7eBS4kh5id4gAhs8XEGFDDdYXRq8Nwht+FCfA6PpVvML/yazb0dTprcmtIO
1Rz01w54GFajCQqGy86j7CZxMZzoc6wsPKHE9U/T2GjZL3aXwdrNqN9QDsT4re4Wnn19JeLp3+eW
aO0YXDUwpi39tSS1wGCufGuDY3vj6Z8qm/v9tUFqCucJxBGSTRC59vpr83JSyFuzHl97uo4MgvJ8
9a/BW3PNMta4ZbEIjL2Wc7lhm7qpK2kLG3KdeZldeDD+4XmfK30aOHlBOy9jktA8bOVgvUGr9vHi
msv7SQd7LGD+cMZkF9rNhJQ1XJ+TogoDifKkw9QK+BDXEVuWdHLt5FYRsCTqh4fgRoqr2+FexMRX
r2ZIY5CWfXzJ9ZOUcQbbVg9qpy9N/gKZZTCW/2A9A78//H1UB5Wor6Jjz/jf10tWvZ+MHz9//K/r
JUBWMs0KyWMyCqQYFOYXv66Xyi8AhmDyT8yiH+XrLGe/yRkm4xWJakAyD6okSyIqxG+ChvkL4seU
PKbcD/8JnpC/s2ZON4K/jFf+9IX/Vc8oqiIeHn6Cv3OsD3H9nMv0vUDqzDAUSDUj28ZR5C9JhKcu
YacKVcYNoRa/1QOHy6LIXE2TASmIWD/DFji8mr34kWoFbXoUqkvagp9WaKBIjKXil9t2KG9+OsDI
NuYyryBW1MHQQC7sS/S6HINARVQeV1fI9DJvD/5DwlOfFnZVkv0LobSmVKU1xdOgpiwEdbo2AvYx
Dzpp8hi7ZBfs2qjyckS+JGaCHFXUdiqw7dHDfVO44KH6imKRBawjshsxNk2KGNayKD1XRg2aCEya
SAa31iVmTeZejhuvkR57U3SMnErn6KkU2Y+IhPHEa4pdsp4VZz1lEpuymzWDc9Yx8U2kWwa9iY09
7Aghuvmq9tkLMYVDD6tTqoXpQxzpQd5Pp005p9C2tKu++0wKr+5jp0985J06PEUx5uPSZNYrnh+m
T6uQGWHyzN0xYbAgCp9Ra9qlMBDB9gO7ypJdI2fPd+KDPhlZvdcdobtXliL5h1mNYM5lHXG80l0l
6J12FK0xfbwMpk/wY3CLrPSqTHbUMqbv3t+XhL7umeFKSfehqCXDpZ58WAziT3wt5PjUismq89VD
FFdM0XiSUQ/WSLxjEK1k0ynkdheRNS80Y1+U2V4caDLDA5M2DEJwFyAIEG7v31vcx2O0N++Mfoj/
cekMs+xlll98bEP3pJreLMXBNoJ1ZGAY0E12v/eD3yqe1la1V4XVVjWYD5hHZaBzvj+IQD7iEJv5
oIBoqU1H7zjD3AlixHlJ0+vVGK1ck/h2Fv1uRl3GSmklTr81zzyIuOb7bPrmqUBAO8kLmpSMLaYG
7W71BUJCzn1YpHCoid6bKn6Jqvykt5wL+wYTutF/+ID6g23OJmEYYYw0pUooCDEsH9Kz0ipuKIZP
odS8p/Qf0Q4Y4729B07acXQbs2857NlEP7APiCSrBaEHYqoGZFzUz6ZlJGGk2gPd3/TS7r6UI9wq
OYgfUkh6vrnXjRubcDkKoXuaKUTOZQ1Ly2xGoaVVlNq+y9WX8O6ms24px/U+GOJVfz9kumOIXkqr
uPYR6TAyQ8aOcYFnFzkqROzWMbdLBfO8JQU5l8pAwQsSJ9FRTRBt/J6vW1AOd6BaCuHxgTJNZfhW
5DtFWjxSKOL9lAmUDoe0oR+aUN/Mv+Z6Tl1BPAu3aTeJ8sl9FZTdcyrfvapap0n6EphNsihUtitN
yM9uZJaocCutKLPLRl5Do477luZDzNkjkfyHtmrR/NJ22A6ai0jL2QEzRjRsgohbvrLvq+2Q7eT+
YEZ0XGAp7s96CDdRbjc912aSZ3ZijrRnGMI2Vt+qbuqgyPG1DuARsIE3PYlN4kuizHS1qbOTWajB
Wpdo+B5xixbGg96yovHGnvrsImB/qchYYgeSRiUTaDkQNoJPYZestl6sfVWGCc0gEUZLjUtOTPhB
VJW2pErQRkLs2svjEZIYinXXaIJrGHEMah6pJ9XaMeutcUT5K54a8S3pjOs/+batcXTgiAMEnTnE
fz/mGPgrfz7m/PXjfzvmYIUwWBChpQNZl41/+zVxRRjgSbhtK9yYqQZkPvH7bVs0NUp9YcFPzoc/
QgVnv3BkmvEB8q9Ywb9125ans9Rfbtt/+sKnUqE/+jW1oRJEuegBfLFSGt1uFqg3pRMp06OWpVA2
2exTFy+FBAE0nXkBZv0Yc3r5qLf9g3kF48BOktcdrLpqygBaIznjR289MkgMySYTpYtfPEWlzHKg
iK4OMsqgOGN8HHtIB6N9R+qSdScaQifSvgNCF9QVaEkAdFh5C1U41IlsSQA3FNL2TYfOmK2VWf1G
bnAfcGCPqmt7f63N+4rPuBtmsKDqrVbvTHBvtea1vshtBh1elLDT181BbVurENudGFFZGZMJx3QZ
mcprGGgbQ31qKDNovpNQt7LEp9Q0duR0sv0VAdouu3XETrtquk2BYU9VGU0EF7/GpC00A60apfk+
VuIbpYfRj/F2ueBCwmBirkJd+ogKzevgolf4TqMOdwC6FsH6EsxCS7VKln+rmWGbM39T9beiq5RF
0QnmIm+qGRj3hg7cO9P+ulyKBWS5qXhVJTSgBXuj/FQkABAdndxEQgXA8Qkak5a8PrTimAkkpI3U
5udjqTPVvk9G1ennkIoJvv5q00SJUwXrVHofBtWWmm+jPOOEYWwD/70DQ6UgixaFrYXhpJNfepFp
98G4+4AogSoYhUnNxEKr2+Vgaq9VgfswJYIZ3OsvU4Ut8ki52YK95t45PoK1gZeujbZsSL2htc3c
wBDKREpC6iupftOlt1IPXZ+qoqLttwLoNg0qXIj4fBcmZgAUCmGwFXyE2l1atXkADgHFJ/IPWuH5
xSExh1NjdlYFraPgfJiqraXPmqsR1e5MxR2SGbOT0INv7W4tB9hcGJ4qicFNrm0iv7yV5sCgK9MO
lXgnRNCMIpl/Y5E2mwjKSsogO3vcmVIkn0rBTAZ2gZQ1IMVhItdI4qCvc45rUWf1bfCWEThVzHBf
yof7fbS0ft3VT2o5nbuwhLgy36dSg0qi743iIyEeFce71mSrIi1a/ykIDatnwFw8tvkM0bVTXZRD
KfCtYFi2/MzGcRsPUASamcXRrs1iVyGoXgVU4gbqq9nGbjDW+3sFy7eTg3N7x8nazcJroJWBpZrl
l1Zs793g6o2+jHjqWhytu+ypBgenV4d8uAlTiRJnwX/qjWGKMuLgh/kkKpzlOC791/Ocqv7FyP8f
P/7XGwMpTjCzM40TIBlOjmgmZ7NfD3S8C9lLxZAvwpNijZiGx7/dGqjzoMpjiqOLGjerSbv67UTH
u2jr0BhRi4bOqe/vFXPwkH+6N/z03H/cO/4Q4wzUpBnVBtjNqLGXrD0JObs4aOqt1N5Gtds/KDWK
6YIczefIBwIjys1xhv0dO3uAPIPZZQa1YypCrAxOYdPeeZG6gHqkG//KH/YdVYrIJxD+9Pw9i0hm
4+JvxW+Q2/t+NROOSWuV4arYs9bAIYf9SPlxZ+uQSxz1YTdMm2QqLBYNU8DS4WVGhRxOpWqbt5tM
GXDHzJjf7JnWLCm9mH13VKhRiqOu+47eC8AOjpGtWtVSL4/SYZNF3XreYUqqVTaLSEhWMSBJbXH7
z7CSCyAEezbOPHPIgy0QE2ZUG/MdY7XsqsrUmPVa5ZZGgyumpSVfVU8KiKUNrQ58tO7I8N8jrylc
7DrGK0T5uHMe8PSeNM2+g9823Tz1In9H/wP4Ht0JjuYNRkr+jp2FhNb7iDPF6sXlsHuYK7b1tQKk
PwcISrHGiOUPLDXwb3Az3JCKRRe841Cszb1RHyP5O05Wowc6+x0rmkZHa0DRN1OSsYK4gZKlOem8
ezsy3WDUGJ8HirbOOWmCYlFbXwRvsaJPUUPa8ZiIpkvNwgxO9IEBer8w1VU725Tf0psKMkmk6A1D
pI/eyS5VWTb/w92ZLbeNpV32VfoF8AfmoS8BYuBMiqJE6QYhiRIGYiQmAk/fC86qrnRW/RVRtxXp
zLRliaJp8OCc/e299lLdKvcFRrzLzc8+6xfpFYIotn6scE8i35uuD2tPl9OcFk4o4mQXO2Dw0ik1
R1OlAyOjDl67lB/mCiaA9RX6/Yb68h+joQ+ArqneD98VEgDJk+ha+XusA7VSNu2Gso3s+bEwGCJf
zA7nt+bUpWf011A+/cIErXu8DTjYYo9Dlrock3VhPD9gRhEW6Sjj/oXFva2V9YPNAtouXp5sk6JC
chLDKgUmXnUp4HhOniCtBY+NtIHh/WGaDsc2pun6VtCoOxB/ibytE9Wb9KtvjmDplyLJjA+La/cF
dn9mx9gVvJ5Oh0cIXzX/qOHRD/zRHwvT34JY+xqA8XOC2Nx2eC532+3cC2Gu+k15jnaiXz1Ha3AI
Dgs4lQSlGOCE8p4jN5+RqgKTtG7VwfjPd2G2lqJ1aTnd/SPUFmXmS5yIhHZd9TsuIKbK9UBa4rk4
RaswWjSqixXRuJ3mU+flQZu4tJCIJOPeZkAfKPg+TGMvdC+3hx/59NIZT1Ts8aZ4ntGl5lU1MQAS
Im1ftV32qT5DjNU39YKJ7pIom3UWTwwkmZ6NVwa60676Ke6e+GUd9a8a8wXl8v5tKX8J7/EH5E4u
6olXBOaCdJK7Y4uRjckyY16ZcOnwJl5x6T2sNTtBXVkwdXbV5yeRUaZxveO6cEoAUlRf0QC7BXBT
hejNT8VtrRMgSLVd5cfE35z56Fmf76NPN5aqfORkI2hsk9f996TaoCCHatGfTZivHfgaz6Q8+jVz
H/WmpIMDRCiexQtN72gxd6e76vQ49g6USXlD+Dm1pQ/GCOai/7iD82G7q9JFd24Fdkhcuz8lKK2i
+s6fk5wO+DuMHZge5lL/IgX7qJp11z1mk0uUO+VSWVl+s0kO6dPtUD5nT/2H9SO9lIfuuT6Im3h9
rlSOnAsIQxhG538zt3Xyxepcm6WjBgmCPzZR6mPVTwPfWz5PaTEy17HLwwtToIHZWpJNXLKCo5fj
MmBxS5g/il6Jexm5uF1AmPritZPehy/2T8regGSmPaUJk7c1SWFmjofidXwbCWD6FaLIgsG+/EY+
V8P3xqxc5QO9PW+uWhDdXcDCha7vhoPfFU9yH1hKwApsHuA4Y1Muox9cLuMNNJA/wcXzKXDYWwz7
8Hji0ilPieg2rddRcP30qYAqdqLjAW9JKPjG8JXgGtRXHmH44fwZKX6je/FbQ8tHtYalMk9t6tWE
au7CJQNJ9q1vIIZotqQvIgLd8Vm0VnK+P9yiJ3heRo59gufdUund7ls1qOPriEV2ohg0Jnfr8afq
Fzp6vYCbxB2Mh13oGE6fCkxU0kwehH9+1+eXicERIJCDeEjbQ4vjtCcF3j/3RdCUXidci4IGakpT
8m9F4xgTHuLTcInzxd1t3Q35z5zSzcdzdSaNaazgJcmg2eU1F7KA12TdjlTwOS2FhoTr8pdphMwo
986dEoE7GpuHpr+/bxsd/VTzhUNoO6vCEd4SprilvhXphbjtgOjuZ4M6sw97RiUer8efn9g+n3Yf
2HYJJI9wZCtfEGzKFjkd3EyUOBvX+l2myThZJB7cLF9dXwf7B5kDf/vwGb9XIAVfT+NrAvWPa+p1
+Cz7Q3xs/WrL+07uIeV6IpQU+PMTaDU7Of36z/gavxf8YS/ry3p9XAfB6eQwxzmLazGYfxksnGDl
8P15IvQ9utW5OM8vTuLxAu0Lf315WfD8T8555bpvcLCDx5ZgzQnSa8nE5O7n3jVYDPaKR+Ez3NfN
uMGDtMjfiAfbc0j4/qStFBd6LFMjcfHx9xjM7W1Yrs6t80FOvVgA+9qNz8iqygsJ4R5NOfJ0j83K
TvXiQHqpr+W15uWG3O0Ny+7U+xy0iQtVLouqtu288IQfO10OjSvFOE0akH2jV+gX1fRTCDMiWw3n
ni8mtjegkzHpjPO8nR0CcpIseNPKJO+L/kMs6nQ7WCvBh/+Jq7t3BzwrylHeH17nYRm3cob55JcG
qt1LW7/Il3iHs5lV0lVlqoHsjhbOY1sDIVpL9A3GixTzBoP+6gOMWU2b42J9+Zk4zmFaZjKlr1ar
n5/rdX38ga7j/FgLPqrROQ0Oh7vsAYq9n/oxFgaeOtdUiqe3W6fn5pPK6rfukwh69zmsh+D6oxkb
WstRusNd4Wd8WA+pPOCrjjw8hPxj8PPHVTlJs494IhaxeJDpxKaPxE/KCoJ1drmXmJkRD+36U+Tu
LNh0NGItYIqgIXq553Ns8zDzhT1HRAG9bzla8Rg0adafEjOuQLjyfXccgM2dQLiJD60nwuW9l31T
KLm2Dol3zFT7p/DR6gQBPkG0WK2C6CMEc9l7bHkz2cb6vxROpN+hb14GnAgy+KZpV75AykAH8Pae
977N7e2vq/rhXdAWko8u2iomd3csxBcdC6GTfPDx4HgM1uvcXmzf3/fL5Tduy/qHlCyNEKw24fvt
xeBNBBlE9Y8/15cFTQ6XrXbtiw1FjEoY0CspHeCArgFwkMW3B7RV9vDEtWLQKU5D4oIirp20lHiz
BoIn7qzgsRffp31Ec4/3TgvC6CwuLy8v6+OVN+AJfpBIx95J91HZFXYxEwFckwaK5rYS0XU3kEGY
gTM3V31xJXK53la9gqvCBmCCxKHs/4bAj3i3zLRNGhY6TBt57Hjb7eWyflljP209Bh6cbCNuUi73
aO+lJQY8537nsot8fffyT/mJ7vfMrxDVn7Bx4BqM6DMvZuDS7qYSllwkn1BosWNdm9jD5QFQNFf9
nFzKImv2fCIucwpc5Z0AdII4yfqWPCtX5aBc7wzMfXWnLY5oVsvYt56tDe55Jwi4GvmLS7fGEtwn
yYvQZTNClqejup62AcMFJrBz+dzjD0vW5UIqgzgn9acm8Odv/PEk7HSHH4HxNl/fw0s94c1ZUm1q
Ga6cUOjGid0+5tVqED+tZeTVn/UniyZvoXlhvnb8cDpHZLGN9nxuJ37yaN0a9N78NFhZvZS9+FP4
ZL3VkEEIyRhsu61DWqOpwL6Dh9eBZIAXiUC1EJbFtoCHx5q+YPlezFiEgNF0DaLj/qtMd6o27fm+
VeKVvFY/qbNF8fb673TVnqm03ffftOA4UP7c3p8TjUzB8NxFzgcOANacV8bzovfgiCGtaHJz9T32
q0uGbSyzZ+qHeYqG/+rh8dzUyZh3JtfR2EmC7n8fHhOM++fh8T99/R9iA4ICthgEBYbHtNwAh/q7
1iDNsDyNLh1ZMXRN0/80O8ZSI2oICpLG/PivIrSu4JGnVB7xmgf4j3hRzLB/ExoMuNW/PW+DZ/dn
EbpJ25jCH+gcInpTVGIL7G5HWWVsVDde3pHuwO5Rx8MxmaLDcBt2d5S3qPlsOGNOmv7FRGyoyXs+
7ut8BKafxgoKBMs5c9CGHdc9Te2UXe4g4gYJQ81wbvUNpFtDvad42zcwniYWI6bXFHjexjcmJddC
pgPX4G3EzFBAss0ZUTVoIULx8Kyx3xRZxwWP11CE+mPyfMyOW24qtrs7icJb6ydmeZSwNN9uoIAU
hZgT/5EuYuk8rp2VrWXYo3eqUyz2tzHdnzLkZoGRomDev+vpOEzVk9pTABU+xkVhWaxrNFHch2ex
TVxD/npwq04nCtyoamCqHPZsuXMOcfew2ygGO9FxOjATPSbjcKp7/Pw8O5PzAWfNSmSz2H4OVcmS
n46coCs4N9rhbqFUFOFPX99xBmlkjgUz5H7dXVP5WrUihRK8T3udO2l/V66aCrLI6En2kB5ubgBC
bzEkWouIoVK5eY0NNlO0Uy3QQ2DJHdzcWDlpvelqwGVzNTsYTXLIq2TTCOp5iHPmcYr23MW0pbXi
0qpSwmPoADIcMCa23xP5r7qF5mX1S65y7H/JmDi9GEPTGyswrtrGegSycj8IuGOKjsJD8dr1nOpu
1/hmriSSDWGnbm83ZPNCBUA8EUaQLPhXxiPCj4Sp+NZQiHODqjf3LkTbqc28UFYmV1bRmiw93VeY
aYUyuyNrk8Z7SF4xw2lRrsRQ2tIkxrzW/Jw4IonptDHKfq/Tg5lzU+h76moe5QdaLbfFcqRNTXi2
HtlOya4Gew5BOzYcZjr0basx2EYzbizdSVc87ZYfspG/3lDkIID9QKYxrDuWmz5dao/kO+rqQMiJ
TlIce0uN1dTfDkVbv1dhTy2bsRFkpPQ2PRczsGuCH909GkcXt1XSr9TyMKNhchiPYrhO0+TlQeFs
laQfRd+cq0FBQQDKY/RkOmturViu1BnB0fuSdQuMNHoNc4lt3rDO8h5iOXyiMTlH9O7plMlrNUUc
CbHAqDJR+RODjqBilabtQhPbYGJYkSolZLfaFfVAG+nhZF5QZBK8q09juPsjDu+qSc5my3xqyPEB
5OUylPHpCxIAqlr9TKP7xdAT+u7pYhOPcgmivdBcSe/OWX2aOtXJqfxM24c7FsVXpUogP5LvkQ1Y
YVa+XDMfCOWXloN1Tad7lzb4pYPp/nATALtdQgLHoPxWbSBZcZJtzMa3CqKa2X0tEs8f8MiqSWCx
ybxVj/XEAMiWInW0w8okadACqCdLUMtztDCHtpQ3iyoxD93Qv9zldMNFTEC4Fz4GaEO6HsO9b52e
w6mR8/4YCLJF4XIqubQHbB71/ZAkOCo0lW2sm8tshBTDrTtz3d8tVzCroBG6rxTpUVJvF03ZaCp2
7AT8Jc6/+0G7SasYWUB4DOc+r05aNrM4cTFHMi3L4+B2j31E1al1E7ETmiVBPsZIKvQDK1rVIIXi
PPcHKUX1CX8V5bUW27gBXaSSbz8JWFW0WDJ0NE3zbhUmsrMkU2Kr9VopPJkPME4WjumH5nRt8x7n
+nmiM0/eRUxkjI6Zu9J5RVe66qAz8CEsgp4cZQB7QZjm5EcSfR+HbK96tiRWw2rYg/2t2LXJE0U4
Bj6Q/9YZBcNlnfy8RC7NpKhblIx/n6GT/rpt+Fdf//dtAyUXBp8vkc6bcQH/2DVA9lEZWYDS5TLT
rT9ZdKkHZ6fBZEPGrfZ7hk5h5M2sG/ea/Dc32n9gOWO78/u24S/PWxb/MruW70o7WWWIgvUUWc47
87bkobh0dEvbqdpvt41wqutvZfKy4n0kGksSiJYb8xcshULoOaKCsNKhYqXHluposrrPiZ/PwZWn
as+192CCQMiWmxBF9V4ywuF51z61V2o2h+/x23iFSXhz4xLnEZ7Q9iR+k6+Po/dnYGUuQIHyqGoL
Nicj2Vw8YVQDw6D/lbJnLrkYtks/ydwUgk/F3mNRHxGsUEIZEJBxsm/JiZY4kfYHaDgVUS89Xikw
8hO4gBB6sJZuJQxIKF0YgMuz/fjkPXb28m98OSy/L+n+8VmewUFKQYIshLn4tS8Dg/GEMX6Z6twy
QZhtX8yjdlqO/fSxkxrfCIYd1JRI9HkpC0LI7OQxvqIoy3RMVKPHs6EoVX8tKf6Ej8liRCQePlKU
uRVpevGcLrK5ex2kDFMAIAT8isgaTHxwBAAVIZvj7YXjhsAQQ/xfTSti7jfZLoGMEfWV54/OUQ/c
XXbvSk50APO3MSmuGr1ctu9wBetN8dGjS3TOGPk48uAr3RkkbMy3MeVEcmw20NP8ztMXN//xOvXe
81xNKDp5+xm+PV5TTM2sKCt4/By/lvFXqrgm+m/jr7eL7d5bPvk+vCoASDN803m8PvAckAbzHwE0
KoYYd39g0JF5z2T0bMRNv6F8IeNiozv8HhiEwqXVg6tGDFiN2VraffPZB+IbyPytumembd96W9gK
7+zJ2tvqtjQ6uAozn9O5EQSP+IsloIP8Q34RKUi+BzXS5OpV6D6U4/glIXWIKs4p+WUl4joeN+AP
6+fbNb9WltPvACLBErRP1nFYyN4HEL7UcuoDOPprHAFKhRYAR3BYai/Rm/Shegmwg+c46HUbO9hT
eCmfIamPPDDptG3uqWsMy53u46S0iK73DuQExHJgrAxVZA6fNDt0TvLM+MlRVhtX3edL8vCWL3r6
BdKDZCyIuFuje/+gzXUpHOsNUvNEa+/ozfyBO81cGcbm+ayrz7ZiDpvky0+0qaK9YxIE9EAYaL7B
OemKcqp1SZL/NFcz3djH2vonYOR0xdsliI/jZ7FFkUm/eRhOud/z6dewkRrj4+1E7OTBn7PmnLHk
J3V+bM+4+ucuLGNcSbyV3dQtVhK9U5ifYccSV3O4Jx/HpfEyXIfrHKwhG+/1u939KYT+uGO42T3j
eZnFvchjNuhQGO/BHOMP4uCgc/TXbi8+909NZd8uVuQ9Sjc5WP7kigvSLZzf5081nV+6wrV+hW9T
0DAzIGWUr1jfUM4M5PmB0I57o/VFsDOq2cM1n1d+4g1A1i1f+YcBJbHdtb6b8ULaQTuk2yGwDtFc
noCYOpIRPfIqJCfhMFCVa/PDOMRnjAbmU/PKK2+9AcuJaOCKYrvw55dxfBUAOyd7RAuYCAbgwyCe
mwKddEsPQOYjhyFyGFAcSIfieeHrwJaodkRwlO0tG9nUPiIuhJLLVxvwj4iBvpHt1wabMriB2Yzd
vFqHcGcc5r/xiPkJj8Fmaba+ulS+vPFBwZk/cirOEZLxAEmSHus3/sEaXNjFmZ2AAb3w3FA19opQ
V5KuoGr8zJNjE4/Sscz87Bs7izBX7UR7620uIDtxiRS+8FZ885gsVRjkeN6nWQz5dRmm51zzZSXg
dele0Ul48vwGf575Oe6HV14lfnLKeI1vQLQ8Pg8c7TIg/HBAQfF52fdo27ScAc6G4BHU8C/YdaO9
7LpXjgNQDbbGIdvGz4MrryAJgF1iILfubluJ3Bj0xA/t0rhzE6axkHmdmjXHPSRTxQ5fU5eI3SLr
Fic5UA4Tqwn0r2C+4FDAkJRCF4olLMsusBa/dNLFzyxy1sHcJMM/LvCpgG+GGNYE7G0Djrd3musO
9HcitiPfxLNkw0A/ezd+xcr+0JsiFENmKOvRPp0/+O2HK8kr1mHtZ9jM1xEv/9zhwZMglHCQ3pTD
tQmsNzbvXMKj8etplgvTTYgysw/kKeGvwhfK/dfm/zS9IsEyfzjyFf+1uzm0GVGHHTnb8jVZIuz0
70QgCRHmr1bEf/76P3Zz6v+Ipjznqmgpgw75y8vy9wSBCQ7q99/5u9/EpN9YZZunEi8QDSID//Cb
mFhRTNHEbQJpgUDWf+Q3kWcN6ncr4u9PfKYy/FkFapXB6JucWGIUtcfGmJWHpA1kQw1KdYSoNuiL
sHsrhdf6sTf1O5V6cvhYiHg1BpAI+oPbBAeFxw2OUtuSKe/XWl6SEIV5gI2D6UhuHER0R5Owkiz4
wp00DFBURnh6S05c95Wcvqp6MzFAEupzDO4knN5yFVP9Q9rI+YMJgMaqxoxSLkWXZpjmtqgqLnex
fTf1Xawq9qMmI89kBSOwJsbFRqkYJwpgYs0Yv0RCjZdcn7HpAaGpl4+SoYKhwICQFQa2EsNXE15N
JLWi1wgZRMSCCEGrgaISMr+PO8GJIS8kdA9Zj6vIvDns1ZXM/V2MQDXS5BrCF0luw9c9S70is9Zq
yZ0NiASYJqEmx8XUQRAgTRluk2ruPTlrlL7UMoJ2d1DjaNtXbi1pb0JanEYewUydxsw+Daodyq6z
H9Z4zbrevU/K68R8RmHT1SmnMlrX+nt8TyhL+jDblDE6e5+IcbsS/lK+mLNmyERG4wvml5Jhsga9
pejvNbgt68HaYyRuaoiOKK7BK1Z5Dh2l9O7TVw4ab/57JoQgVMGk5I5BtqLXgQGJloUyxjQaB4mQ
0DbWYh55lGwI9WUek8BtmMMmr9Q4OUkvY0xfxnf9vqIuZyE9PhLQjvLPDUeRIGy03Aqm2ylnOH9L
P6aSLkbNvQ3Eq+Qscdvs1RAGc5FGpRPjAeaob8Hebt8H9mecvPPu0Fi7Xq2QCEf5PRUOTbkcVBPj
Z9yuAehCzbZrIIV9YZBNAyKgRjK2UpS7geF17j80xiAWGpmU1GCxq15yLFIQBcWrhSpTfmrVlygP
wXAJHEAyui/qcHuP6feiHTnqt20Pc136W+bq6/F/o29EnWyMyuL/FF1OHW/RQuX/ldf5DZfGu5Hy
FE5ysqLhUf7Lu1FIKrFO77wba52BrVGR7Cij/skssl2lTO83FeovKmf2WOEhnwIeaPJZR95AvksT
GMxGcY38rdbeKzk6RaPgl4r1lMTSviAsWNxEx+h7sIbg/aYHDoHabxKA9+q4Cw3NkeaqZm7GvLc1
8N9lxnuKV8cf2mRRAP+oCaVxMLLWkrgogZmgKHqRiYnjrcZFJU57Idv2ECRE49Jm06IW8t0dK3CG
VNSpT9g8BGtcDQxE6ig7SXiDH3MJLkQIHWuO2D7fRyMI6YQaG/zNPcB1Lb5ZrlpZmzRJr0n/2OTS
sYV3GCHr9dnot5LhN8q07u6F5vzX3rs4kRMV5k7B3ICTviwjC/zvAwwmEvOR/h+dF7OS8U9f/8e9
S/kfhfiawe2GRh+TgcOf0m9YJ2fOD9/YAoes/Qnmw1eJCi7JX20XtIL+49alYJXEV2lw1zMtHd/z
fxJ+oyrj91vXX5+3hkv0t1uX1sZiF2OMlxpxXatAXjtYwj1nFkubvY4TZ8DO4kBAuDdqP5kBMYBu
tiO07qH4EfEYcU7q6i9Ne+qt0X4Q/g/HkvZnovc0VyECjLzFKgR14d10GKgsCCwpfAO3pOlq1Y9g
77zpuaupmtl34/Im7sXmSQCYc1+OdL9A60w3YrkT0yBMlxNOAtOHxFIxr003fQStqhvxgbDCY2un
1/IQp+8E9ZsfxLfq64E7oH2a9o+bJ1CexyDwtiLkaarbxljJEzteUIWbm6Z5MMkaFwkyviDN0wOY
ypRv+CNnrBzH33RppwOF2CnHpXdIG8Zzdh5f5TJoOm6e8y4Qnmn/lhmM8G1Uy2dtPSbX1EvVpUWa
VSvtrsHNUppbvePYqfF5MvOSeNzd29VdfIorrIeccQG5tz14WoWRw/1k1tB1Svp/7q5s7TDmC8m+
atI3iebEfE7uetSocb+5nYl9aY8NYis/+vS5kFx9eQdQ4IIQ4Qxeigec5/ghhGNHdUIOoUAK7tVa
QThS5CPtBsSt4ttSIWS9NHxJ86ZiSWV2/pybQcSnRwcLlFiFd2s0lxHkmBuuAmz8WNCkz0YX3OHy
cB4r2CI4Nyx7yt0u3YS8+DQrg24Q9gjIKrZULC5Ai3Y3jsMVR2l76hbzyRaGqu5UmS9fTJD+SMus
SA7+XNLSzGbm0zlp6H2IxhSoJgyN+NPHv9n+JJGvfs2neA1D6K6IgMW5imZzGPPr3Cs4EiPljqea
84CwBP0o1ajG6DAKPjRUF9omWhuXHb0XC1n9FpG2dnrkYzRKyYHUV0lfg2aSz9k53CW43aRz/RqN
G+vYi1v1TuwTHub+AVaOMhRep5AVf2FRSXtfdPdAnwuxvpiWT6Nri6CpANaAobDsAZ0ExDa6A9+q
fYpxMOEKxkHaa++tvtKxX2A+UQJLZW12rV14tdsA1yeeX6IbbxHOoG1reukn8p8A/kHwKd+blL1e
v6fZVouYSG8LQDuFM12kS3iMnwXTF9mRcXEnT7EF/WJRyTa7EP4rSz438ZgekXjBT6zq+fElENoT
200H0QNy70o/mj/Ur8iEw7CBxP4dagf1g8eOBJrpid8IiMXnkJIKPI7DEYSqHZ/SU2Nu9IcjWps8
OwzVx12ovPD40J4GwZV/xB4PDXOsGkAYyTRp3XgQjUmZyznA/58i9tkOT8m4uFtfKgIQC9K0ru74
UUncG/WyBtnc3WMgNpJIaHAX5hYl91tfNW4L9b6SNiaaadKiNiT2IBPrGfkla8HwbqbrB6ieInOT
8pzRkTJ0z3f9ZRRfFG0TRwiqj+/WEiBHdkw+vDkO8qDl/Wv5sJ8i+6l0lrmz5KDuzL+aseTL7zP4
FcX5WH1Qn4E1yj43pOBliEWUl2iKbzh+u1c2lAA5Xn9l3za3ncFZ5UdcL/Zesehoy7I/K4l+WmHh
ZQsdLFUMClSmJuKjpxT2LR+3LcMZGSusg2WG7wKP5kuB1riUHfTVFHiw5Q7vd4rYKQzGIU4T7q+f
W+tpSWiHBwIuGqhn+rG+pmV3/JS/oYICX8++9vtR8sR017LpM0ADATbzctuLCdDvPHxUtrSwECqx
w9vt9X4YdvxUH1YZ6Y3uOf3USffMjWQ2Psg7kguIYrJA2Iwju7W/bd9q+HVvD4rNXC1mgsj488m3
ladvHoHhCtOp9JP/dxolqC6NaRgfhZ1ICWS9vyGlIuj1LzUL8kec2x9n+FjkWbgZ6bbAAndEHP6R
Ly6eMgsM3NI6hioshTcuj4UBpn2jfoV75W5XhGtd07zZFcZeh88O95jPlkXzdHDre9AwMJrLkKR3
dtJ+hzXLUZWdzsK3xWZ9iwKlCKZyhUP4SXC+w+tMprj5NlMn+TnM3kDArcvL4RtFL+1c20+47g5I
l4dBORiOHXoMiyFUq591DlwoRCynUDrBTe2cdyt89yh16VpDM4XOtanfAHBqH/VbFvArWuTfbopd
RPb5jv0K89n6SK3KsKhs29VWt+frEbJXgDkM/W6pvGUOvlcw7Ms3B87lMt7O8gsk8yTbZpTk7EBx
bdAgn9/aF21WQFA+Ul9/yjU6aqJ96Mb5Z/o+N1nhXtzHaMWoYWhZBwMqPndxOXwu0VoanQKeKrgn
P/VJEF7anr3xi1O42fTBuLDW9wnOtAldHV6xdJAIzEeGttDKkyIv0498LNyRNBKzTaarkwC3DKYP
zAabVBDMKxpMqcx+cMJaid0hy7+meJXOJw9Wzd39sbjJPDCj6LUp0v5BC9JXF7+r8UYBgSUCVQu9
+zDtyKzeaJhZoRivTSlxHhVmOGZzhTY6N+tZVScnbKannuNtuUc8fRxzFG+M/3fLWvQq3OTVILv5
qf3uVRspj/RANd/N8j0dOUIJb6fbmZl8HDrZJjF1MICYdFqz7IrCSQbenAhmAHV7Gr1c66iyP3ni
5u/1ZeeWoLMSg4B4umihlJvPDQGNOFQOMhLff+seHP8QuVCTOg+mgiAmzX/fO6eJ0u/60b/8+j/2
4L9iSRC5GfqROxJJrv7/eSC/xSZa5Ld0EECMBeU/9c7NDArkJuo1mSVylPyNQQH5E5oPjSYML+em
zv9gIEhP52/b8L89dfQzw5yDUf/UrClLlZzIiU42egVmgskydUL43CfWXE7Wdzv/6X6A+W9Y3JCs
GTgT1cHAGM0VOmIXKBX3R2rHxOldCo0zZ0JE2z2911xhfedNpRs1LtC9OHSFJNDaF6mbVh2tsFbK
flCrk+0ga0Q0WZtLdzTcklEYhqH3nP4MY5UFxTE+BvWnchB3vM32+jGWvfuCGCXw70UUjC/Nat4V
E5fCXl0tlEth7R+HqLp93jL8q9g0y1fU4dsor0INTKSuLYqwcqfSaYK6OAyuuUyqrfqh1+voZBzg
WUcnfUePo8j40+6pB2PBbw7KC2eN5NAs4C2MT6Wr+8X14emVeC2V4dKx4TTjYS0bRwyBfzrf/QtR
Yf4L/bPG99eLy/orhL2WH8JdrFTISszsEhYwaIjZRvMkpDYnlH1t2okaZ393/Il45ytvN9mX3qb6
HWmYDAUhU0WqbWLwVassIsphGkyeLUUq7PnLQOuWreYA4xiKF84trUV5eyH9lG+33SS9ZAJFArLh
4PQICc1gaTCDuvqQqI+e5q2ZccmkJ08lA+CF+WGyrihVXhLcAqQXUjHi+Zb5CF8NVik/LZctRw99
hdpIlpYxcsxGn3yXDuYd75MdAvx7AxyQVBs9hMS6nKAviXa/Ng+PbPvgf8zvthFmji0qHKyGPD1k
4YLjCelOG341ukSQnZjQohWKWGOmr3u0Mago3ZLKeVJLny71QndRFNlX8ALWezpV2fyIuz0vELmk
7qPeCSb1y6t8125wOUleSiIPohQbFYdpnAzic6GvSuUtLPz6xfgS9gXGrSxj3Fcrx0nYqoWvsaeJ
Y9UbY6Y9VnyKK/XUdvAtv0WwCmESLebbLukSSbFNwtz9m4myL1FLbodBDsfDHvi8ApMwUYB4Kd1n
MnYwis/cFFuYq+889py15Y3aMevlmjybdgWNU3zjdzUg+Q3uVJudWApVL284GCZ+hW5Kw2INTUqy
y1WZv3CQmSiwuJEmx352wooMulk+KtjNcbGHQWszV/65SYsImvgdhAnRvI57Kf76jLEnm6mcASQI
dmnXdhuOFX3lQH8P6btudTjsm7CiCs2Jv2bE3Ct8zpVSfpq8TnvwuRx8DmD/hui9bc6dcz9m8fIG
qIoYwDsFJPv+Qybrtq9eWuZ8xMkan4JrJlmbbHVrfO0owKuDa7i6p8ScfAFW/vy9EpIyC/ruAWMS
PD+27ivI3AWH29lhUGNU5s8rdevn7zJzHOWdWphzd4oZxG/Iw1/H7MO/Pahun5K1jBHITNbVQSIZ
8EPgPej8+tx/5ts6C6bF3AwJb4rCPT9lRkVECgMVIETQn8tHC6rMt8Tl7cAC2VkXeNs0ko2ndN+v
e17WO7O9PdmZSwyd6pguq83gQg8ZaofqN41GN1ZCvwmOAiXb9gsEy9SvXr9NOKXh3B//g1lLcMbv
WS8nTD35PbsDp/SxqCWwMBJv3v+yw9TYtrOk+ujgD31RXsSDusDgEFSv7RqYvJ0yYcLjd2uWyfng
bwTSYfEedDl5Ov4kIGqFc3HCOKeuu68HK+5jR7HlaHMNEjoFLKYm33gJufK8HrpxeSy2FgZ2pqZD
GOjpsBkn4hiFshxfO+zPEugylHxnVke4NilHc2KvWIscktIwCyKh95WmD27Sj+bjxTCBmxeXDmjI
OwkIolef6ueNXDtnFeUrgY3EyIMsjWguqtLw6qeefgFjPz6ZFbmk6v3evuFeH/XoXIJCJGbXX+qX
7gyBM+yYlkmKBJ6nXeTooGwM6cUMu2BIKZs8S+LzxBmwUi8GRQgPAkgGCxvc2nEr4baVxkA291Y0
HyjmnoCQ48hrSm985IamH5KXb1BiLhqpSzm2NXlGSYO5sYf4I63X+f/j7jyWXbfSJvsuPW4oYAlg
0BN4EPT+cMI4FgQJSxiCePp/QfoVMlVdEZpWSFVX9x5zeUhwY+/8MlcOs6L/usvv4u3twaycLkZO
fsSOUOW1fBZf0HxCXpY6QQdByrJM/w03ZPMg/FLtCJjMSovhNEPa2BW4M1GTqAt+3CWW4ONCIA2A
xYImgqeTH+rUwzbAYQQXhDDvDLbnis2cEuZtb+fnmDoL0G9lQOaGM2v98eIMNHr4j71mWo1gTdra
Ku7rK5ZWY2O8Npjr0U3kBT+W/s2RyXRaToj1mRc87UPwbR8XboytSuO04cJk64ez7OjSxZZCufKy
m11qtjwfXw5Oj2S32A6PsEj2xpqjhPpuXAwRRGjh+ijc62xCtvNzMh9iVwWTZlf3LdkQoJ7Ktqyn
AlHXMyRhNYvI1hKBeHj6iKxUYELkPDRr4k5cdYFTwFiMc+Y98ZZVGzBjNVzzy3hEE9hV8wnmVhP4
g5u80UGJwYN5xItFefesg2u5EGuX8BByCw4a5RYyuNH8/H7MD93LvR4e8/xsLCVhlWlf1WPHLpvh
gyBY1Bhg/jfd9tgegW4qwY0scuH0iEAF3dNM6OSFgWcKT/FF2r/QsrCp/rfuvFFdVRCUsNlUHPzE
743/qH6r7ND/qn7/u6//fXKrGhjqzAkufgbC4uh0+21yq/7CcEYZt+K6DEaAne8fpADtF0A/Ml/H
CmAA0uSLficFaMDsIciJMg+Yo4LxjyAy9Bnyk/11dPuXn/xfnHiTe94YjZKCm6RQbeI8VHxPN5L3
+tuX8Ry7c0lxm1TnfRrY4DyDZHu6K6zzvCT13ct7ybTapzOYVNOVF285EIDzmu3TH1BMqFX9orIZ
sFy2kSFR2T1V0aRIDpj+gnohuqrNHS2CXo00g1zD7mjdrTSPT4OZcZqA4kUK3Y2rQTHNn2uTFDh9
tvQDVsexUgto+2wQo+EtVsncRW1EhSjrp/VD01bv1mFH0ExyUDt+pYlHSIWg0/gnwSsxqjl97pEI
dfKvCuCXan9pobDDAnHN2GQlG2wNdL1ZvMcTwz4Nn/OJH3E2JygwY/V/HnoH9LddHRh+2vCveked
8stDtoh9k/rPeZeywrPklgcSVbRhdZtr8jnkMwqq0ydG+ZVZL4XnVGeQ3QHwcriZQiFxHh/j2Cvf
EBcmZFQ4gODuL1+lNWecVdlwT6jsq77rO+TPyt8U331A7f2deyGAHIz2H7rXfg9IXhfi22oI9JPh
gDa3empbWLXSdYa71/AmfNtvY9UdjZXxNpbZ6Qs1nBC/Jmwh7+Td5+cYDM89k6I93EM1VADsiNel
TuEbLdmyq1RutwU9j19wrA6UVeuJhvmtON0WUz3x/+UQdsuyxcFuT7hvc9TJplikeXV5Ut510tzT
B8XZrc81wb+ptMIJ7qgMHzyDYP2EjbCR2OXbwCpqj5qevTSlDRsCboGzLvy4NjvSDDul86vF5Kd9
b+izWfE9M4/KD46RpLERtNXDfdOE6GX9TPfQADsILLb3PDN+5HorveHqN8Miv8+4h2sG4eXDKz32
taPEs2fyXTMc6d1O/WG7VdhJ62gA9h/bCdYwysS5MoVFhoJUJ/DI04+MStvHi+CVfsi6Y6POC+mg
QkhVxkTdFp3Y1Hz94nT6VHyGMfCGC8oW1bUmx70xhVwLQVzMxORwyZlLUGkoHHYZl+jF01QkTwdC
mqiuW3jKuY1BlU0lpQh3d+dIkKg7wTMk/wo3Qgzzx1pR3YvqkT8c6MNKn7y7pvAv7hm5CWC0moe3
FnpQ7GpIasx43sxp1tnVqB3eDhxhJ0fUfV2u3RfqKk4m7AIhLTgl9ZjzQfULCnPprx2ee1OLJjng
MkKlggdXaQgRIJvBTZSDkAOHf3bRaLbHEiWgN3I+wnEf2xUdOPS54wxhI1vObiTuU0bxpP/AmU+Y
0lQO8rVWeZzQrs/DXeAMIK6VM229L77hhEholKWfwHVjGInaVpNsWfbSLXMXH/evnwVaUK0rewip
rIxgkOjBfZdf57gX8ShokHZq73Gg5JD8QKx/8MAoePB6wD19dJWncWhSILDGdaAM8/YTgAE4ON58
lHgKVCbz8ON9/J0uP3YocSGAcei4n2AV2BASVVoNYOOFw/WD8manfUOXkOAgQjXIMR0L73KIHxJb
nsLHtHzKSUF/g4CADqzjLHChrj9XIxGBt21sWce3t8U7e4dFpczwWt5ps5H8Dhp7NdJ/eTXa3hfc
X6H7VUhtlbzrCb4q3PItoCiWQPHZIxLaoE6s4hP3lm+9ljEbmRPFGhQvTnoPXPrda7Togb6Kxsdc
xvBJHKe2ROBYYs3ZoQ0T8WG4lcwSv/0sM781LY3CA0gksP0lnxqtpjgoOVMiF9sM349Pzp5QOgC9
Dze6kxliUbf1cKvTK3ZYHQN5yR+qW0RAt/UY7gDrbx0YjuHTm3y+YUflMVyWdeuXB3PNeOtVLAEm
viNlF8KUIdNtwYuUuR1sFGZpK5yEMf2OL+vn7pWEKqdT4/jEpxnd2O7f9flV8e4C1UThHY+1LZxn
2UzVPogEXSHejAMgF0pZJh3a5EzNBzagHpnajslwebBBrRma8dN5G9z9lICDjjaMNV2PcKqwe2uK
iDalWpjqhIvG2niFGduR9ZI3FhGdcZe+bJ1RqgdIPEtMvqdwoDIsUEPoJRKfHKXHeB7Py+jjjmDx
UWG0Hs+a+baaV37CH7VnMyrznU40H+XdCLUb4kLUgBNIf+6PU3MLig0EN0ZMCSPNCQ2LtyhNvCYy
Qs8DKGJtqGhYrY5MeX3BFrh8pGnnimzNG66kWQlGeqX5n7otLKrH+XkPm4t1+cGy8VFZnpB5z03/
dZGcp6NMdZ/LkFFhzMLMVv6FT1k+8QJhLhq/69iPQT8L/WhbmiNCqhogNWouUxCu9RJFhhf49h7v
ns59d/kENuDwTnM1e68R6688BsnbmCGwOdZuiZ3VLZ6z94Hp56meYa1hqoH/Oj1A6M9eE/uZGPOY
ZtKR+woNgXb6m6Oo43x3NJ0zkV3fb+MKpC6fJ7GPRGbG+ms/tJu6w960II3zOtHflewGm4sOD/tt
Xivn6wAjhYbsV/jycViyyJMlFzcZNZRMGcjH4OJsVoWUMqZqrOtcr5emcUjEPZVVBc2WNtEhwDm9
L2HWOsp4P1nqeiso57LsFtvnzUvPUBqwpWJ97VWHEH4NIiMiiv6dONf1dfzo6NPG7zV9+MSVhm/O
PGNE92rO6hImK1biLzzV7WWnP/Z35uxclt1o+D5S/04bFt9AnUxv37nNDAb7q0o+mK/iI828NjA1
WdlWL2elD6l1D2wivqGR2txE4MR9NYXLuWmeTlM3c244qw2OMUyp2HKtv35ym9eIgzevBpG0/hZN
GNYPYsgEmFW8u4HtsABGDG94VJMP/k88d288cYiYnJDYTl32/MrBS/sa3hB9FmMPKZWlmK/p5qOI
a4FZesJdCYLL3ZkWCdYuVjKbKchc/ngG+ueNYdjutn7M5QjL65V20sY5NY6xzg7ZQV8+CaG3U/GM
NZbTmMbN7JNfL5jVWFGuo9laUyxKGfA0E//C0SppAAUxgMArsZKRlfSI6ucs1qb9qu9PF313GTZt
vxEXL3mZ2uh2iGKBxtEd/IPiXokWeE/kDhMK3qwqgvbqQXa7wiD1OedKyeJeTLHuieVn59wLEPHV
/NXMJKa3SEtT3bBuQIkqOpIYA1F1zX08q6MX9eyXhdptShG8EI1poseUvI6Dm/xeoew0PMk7/Wuy
MZjYW4pgXb/riPPivApQlIMiuhET+ZDIFtrDKouUHaF7mxNrJNOtXX4OY4U2iICZMAOxqG4uNpc4
Zt8wwKJOkVv6PdrHuRTXwwt4jUuM/HrGgR5ewEzyade99FYFPF51FAVtFG/FmdTW/aguCNq/XX89
6arczd2L20YdiKVix+vy+iQ/KqnLl44mTrrAqlTvok5rNr8PHy1FS08C3U/lx00lSDls9Pa7Eipw
LqHAW/IVpuWuMrb1I7qXxP9D87XRNDIom0ya5VBzKEli6Lul+ml4zUSGmNqKTkvEidZVlIVE+UdU
L7THsnlD+uvunnk5vxBSdAavh6u5hHZgbqFKlqZlmIip9vhoFim3seSsTD66xymPN6q8nPQoRzrH
IeNwU46IicpSziNeyGFArPWF2jVu86oMky2DMH5hFJifHt8pcjA4wwAMrCXRw917qvQBboVpb6Xh
37z51aX50tkc0ZjdOMJXuS/nqW4bkZQG/bt881pwVsvYe2nzmhxLKL3rvctgltv846xUGOh3jOzv
GBnGhE5nLnIpDDD2v7DJgyBCDRWL6Y2jVxHi8rhQVtwvnpKjU6rOEKXzhuc8vwbmzVfURdmHBVaH
7v02uANqK4XFpqdfgyuxKoGooWynpTeOKucPjCnKaZLsyvvqJkdZHkSlo8Jy4p3P26Bz3hVQmE9P
uEVPIcqzD76d+JENLDEP98Ei5z2Q5umrXik332Dy8+D79DbvS2HHgjNelk9WQ9zwVId81R84/u/O
6GpPnODnK6igFMxjR3sbr7rx9IfVPYpB+FhcqLc9vSPfGLTctxnYzvl/q8DB9AZDuqSqjPpg0MNE
/I/WdKKIfxU4/u3X/+9oUfxFpw2EWaAGUcDUoS0yQPxN4hBEqj0QNsapojFy7rWRzvuHPV00JYME
IioIs8lR//hd5DB+EWUVYULB6meYJBH/0XDRMP5KKfiXR6+O08fP902Sx/hnpf8raX39QEd9WJVh
d45uLovJ6aZtGPCwDTKXrVuL86u5v0vzvFxW6TE3Q9MI64NGC6gtLCForwXT6q5OTqqXQYxu6Z/F
+yPEJd7a88ds/CCDfC8bbP0TCYBA9dWpD/Fmwk0SpLmVh6gCwvI0Mg1BTEn+bTdnl+3EG/58dCep
U5Ap8QLj7J4KSuUUMyt46wkJkrhurKihKhUd8OVNkrDvtldi6nVHv/AR5ZiY7csckzm3NbNMyEDt
1X0Q7qW5BwYpGL/J9OU+B1RKqHTemN7h4w7egru8x8AXxc7h5Z8EBg7WoUeOtcZan2HLjdNEOpi3
7zc6la1HeEbQEQ+Q/GY1aym8AatY44/BiLCSbe+xA39iVxZr8Nf1LVt0zulEYPLmSBE/wM3TjqFX
nM0PLaCET0UM8AmMewxoOIZnm2W9OMdBuqKglu/g8ZfwvJ9Ed655xeYeLOOo2WWb8WNxcE6/Rlxe
vmJUN33szrLdzXiAzwMOsplsj0OybiZB4bvwvKLEqFOezMKaI43OVE5875KXbPg9ZD7+5kfoDc4c
Hzw2H7R7z5Pd5etdYNfLX1ZZqu3FwZK53B3/0kcSdEHP7COz5Z/+6pxljb9GnRZ+1s1eIvY8S/5J
q2UiLan7qpS5XB86cIMoHrAt2a03btm4NaHq4tsoIvAHCkktcx9XX9V1rnA6+HUkCKTwDGoCpXbf
af7Gv4njg8WQGGK6YoD0Pc5/CtvfsWkBI2hxRJgycfQE0SqXO/24S70wca0haJxQi+7uiyUUo6iT
c8FBYUSqoshpSeMLA02LSP7kfDO9wqazFx6TGiIL7Hhde4sKwCFKpvE0mSbucLyTumT4vpM+ONAA
1cw4DjN+svxlSPtMhDessL+5HO2rE/KR6IY77OaFGDu9xN1J1mBJEbqUq9FBw5hi1X+ge5DLpVOs
CVbyF0l6p4lM7Xy8vigC7NYymoSyaNSzIO6fKfUO+kxWtv2R2W1ctQiBnEPAiMTtMtXXujLHktQd
K31vIgt2+0e6TYxARWZ6zuPJwqTvkWuWS3FbnDI/XdbfwCms+P2UhuzJIiUg1Mr1W4a01wP/tLnh
mGEFrxi/7iWQ8e2Uc8M+9Mu7dYqELaN5sEqiq3nQkByNJCmGGJd9nTdeLG4Yxmue2zBkWNUGF4Kv
bs/b7ww90la+mHdbEZ3VvBhcnZuIKjRLo+MA6dLeP8khlhwkrj4PIfcplONrbmHnHRTrtUaVsU66
1Tiyb0zhlyiemfEmugdY6O6RHtCG7Sb0BsBN6fP1XXRfJhDAaTvYL2SCh/NoXBo3qjlKYWF7Cj3M
2TR1qNyzd8vSW3bbPjwv89V8cHpQndh3EuvljkrnIzSmo+jL28bOaIhsnBq6y48gzbR6yhBpQV3a
ClDoQvJOjKyYWvPucxHGWNrYWMMMjYF2GOf7j7RkExiaO+kJE6o6VKg183k3Y3m9TCULka62pVkc
GNOUt7iMbizNlh+3ZUJAFpFVcTZ8PCLTQW10x0ByhYkL/uGGdqWQPd+G9+nr0DmXM/4D7yyMLs8r
F3dC4RlUhbt/Y8yjTbVHxFzaxBeQWUf1CR4WxhJ7Dvtur8LN94UWJQTEgLH5ljcd6xgsBaRWLnha
EJvgzjF8EnKWNjlNb1bf2mLz/Wni8+P0aT+ftunecas2kbZpAhWQiV0en4L13d/s7yaYhN80Kb5j
MfCt9OMqWtYm/Xjif/sYv1s39cVV7K9833Bw5nnYO4PQg+cOtTUGwsnG3n4E35/YOCN4oDNQj4/Y
8kcizJthWdIa7+uSTOSsdP2MN1rwWipzbYFKT4sg06O5uFzNKPOLw4ZR/IUj94IQH5lh2pTwodnD
YXBJB8a78gDJE31D0R1VXHHeE2N/aDYTRm9oKL39+JFeNry6e0rLKNhDGp14ReVtos8QoLy6n+J9
qZCmwsSfqF9IYzry1NisiP6T8zTisnl5zL6qGb19+NhgTWrup+7iGR18ccsZ1smjFdXlDpROm0OC
S9OgS9UJAzQhFN9aze509tK4FF9fGzSzvFlN8FkudCKvLKUIqjzFj4+kC7vgIdnQ0iN5pa76PAS0
fd0yqoZYc05cXlnEPUeEHzBNTBRgzsk6w8IIjL1QTlEX9QiJW1sYrOBwAQ+1k8HpQ+SkEfSJmWGH
GND93LG2M/PXWdYpKfUmDJt5Oq/2k8xUPZPuU/Rj31jSSEjFLIN7Fa/eE52fdOvLe2J3LV/WoNvq
Mj9wpz9hlMYYSP/0o7INIzQnUSkGaTrF1ykhheC2Zd0QPFRSmYYn3OK6JzC6FK1NqywAsEgFdpZw
YEAhhLfukCiLxyvkUkn7pXSbdj8DBvqS2nlNzmw0sMnENUQsgiE3p9l3tt/AJrEN/L6bFZMYRvmd
RTMZ8Eo7m+/gJIRY8oPm+I2eOn6qyzmSbvU5vt9AwPPLO+ETLyGXqOniQ8CQPwm5+tw8wBJKxSUW
Cel8CdLoglX4MhurQ5Uzh+pvAJuB73KpbBPb50pp31YivIfO+qTug1JRw0nm2KUQQe94dJN8NnZd
ch+YLjR7MQa8B/ed1MTP3sWFyqvVhtTO2K9ZHVa7ZLXNF5M6iL+YTQOktnLJZlBzKGaMl5fdD2/Z
hkusdY61wx/x7+2dVjHErbHW7Hjkf3TReoiwvc0Za3w9MRo44zusmfp5cAlWeRCP9ojI72mUHNb4
XNYtGqKyxlymekxnRzIrdoO6gRJnue9j5eqd70Lmzh9xzuCovu57KRjCp7vrAl4AP/PPvWWsmtqG
lV3MCTg6NzgS3LaOFTDZRo9ew1FR12J3AvU4iIFIsQzbnXtg9uerOM/1GQkHyasML53GuLtRWG6m
X3yc7huv64KvhuEeYWThq/h4EWDOnPYy4hY5wLNGp/5trxoegxzoTRsxD34Nrgu7i73OUCIY5hwm
CymfrQ3qx4QZvgFS8S/nxH7z8rDLbpfGX7ojtt6zWVF+U3CKux+FWYTWg44EwlDOwl6x1qIc3GYO
rZHlIlt1eiTgtHdEDTl8Vme2lVq+O3Ntd2pvg2DN43WHKb1RM6DYvJleJnZddr3qRg+/yKn4X5qt
uO/ZGy0vqFtWhklgQyE2bqe99E5mgeNvzn2W9wDABMb+v7ZGIrqUR+29cK7V4jEdndcPDAiWukxC
y7LBgV70jUELUeKriSUbQbm4NCf58i7UH5X+IWWvYNIvShnKkie8lQx3+An0H5V7aNqFTReq6ek1
mUpQAg6Miq7kHMRFSg8TIlbEcxR7vC7QyLxnxKsxjJjA7IiA8zaiCbDR+VWEAzEDaWjuau5JjDWc
yEA5S+31zSc8HvAfifOz/dmWe1RzLnvmOUhOzXBWl8qPZVsuKQ0u/RqzjDUY9mU53I9ZmOyo/xRT
j8YOPWddQOM9yAqeX0a/boLexXsSmV2PrsR7st2Q+yo+pDpEBNMu2yHbPmP22T0YjGskVwFqOqMB
bMatMisJBmE3b09avijTT6BQdl+33IWKrWhN0eLQA6lgxthli9QQxfkCSj4X6FqxttufoCWr/o7Y
i/OE+r46XLgYsvSfMarSOzWnNPwklOFQvsFQkxGFRQr1Pdu1s8IIXGIv/gSYFdBHmkAHcp2YPMDI
WcMh3ZCC51thw7MmI8dBNWIfppx136D+TL0zgPaVg0hppSbfBcubOjf2PYjMp5+Su2+8/PNQwFC3
X378k0UEP/CpuOLCMO0DctuoOL4Py/JTYHP3WlNi3Szz2HXGv6rCVyLqIOaddqqeD21pf1/DxlO2
TzvCoW8S7G/e4h8dQg3TDs1yqPueX3z1B930/hMTCubUavhKanfyj5m4Dxohis9XlUC8exwbB7lq
gmxKI32XvZXxRrvuBSafxUJWvV6gxnoOTwEigsmZgNPezLB/ru71DIEDdz3gCZ6i0g5EEAQy2vX8
B+4A/0QPRx3x5esquvriufyct65uCVtpe9nPoYui2M7kl61vi59k3PuVobLUlnjLf9DDzmz/MmvJ
U8SGF/83v3nZNVBV3GHsIXjZVLZJeAiewUveq08uUkxSJrS7Uq0Ajn62SmNp7ZLJDDhr6qyoBEnZ
zpmaZyuC28Jk+cE5U33h2AJKBsdikocyISGV7oHodnflylc6olwnmYiQFGH3T/ONGX+1dXRvV8P1
C/oEspfxPPy3akSYYBTqCemt4D9wgSPJ/Pqj/pY7dt6b9//Ney7es+//93+QZf6qEf3br/9NIxq5
UvQeoQJhsKH8Qv9TBJQ8FPqQQc5TF2WAVH/oQzqFsbIi6XylOHrP/2SC0X/RCaBKIxLTUNCXpH+o
D/3dAzP+4BLaFWZ2fuzJ3zKgQ2tcqrIfzbhlO7tJ+VI1j13bYcQw3IsyfKk9irqQElEQbgulf/Cm
T7Edtzc1eA2JJz5zUFEczq4XT2qEZT1kszrVIklg4FBwbymXN0Z85n4A/nzP2q9OKPwOmIgpbzF6
EpqY+JdU8eXqR292TSm7F9ws1E9r7OnL+1Ypmkh8KlFPPT1WvsI4aom8NjEExGV7vIpO8kxZQGkM
v9RB2Qu4AKkY6pmaSSrrSVe/TjF5VFuA4saO9YlZMpbU6NGz6kir50SyrvljdsWaLXfrlgihMAxR
FQ/b6wNtjLKPCnNdNoJ4hol/zcnbU1mABvJ8UsLRONfXi+1tM4vj+vtBArCY9I4hTSinZnLZ3aOb
rO8S+QAiboSo0+eUOH2p2vfnQO1utrzF5K/7nvJbxRG64b14wvGd3ArMDd+9+J7d5K3ODbowBiyt
On+KRC1O9e75naTCNRBzBliyEBWa4Jhlxyoi7pUbxUZCRlVa30punLbnjhAetvXnJH9XGhhZ3eBT
7ubeRACLBhlxTCxiP2zUBgd47xUt8/lUxdXw6Ck4ZEeGZN9BFR2Ucqqz/Unl+1EvrlOJcoYW8Vxj
fJ5KBNokxKjyuajMJxwtZD/a0JOPtgV0LVbKXhSLuVyN0zLMwAQzDVJOMVUMl06RYJhVW+EFUr/i
NVOE2rnob4XSz82Wko2M2OjkOdO7G6nF5oXZ4xVR0XR85CyaaZkUjiAs5LJa5ZThOR1kytikzooT
SFLz+HtdFJz7i5OCcrnJ/70pd3C1SNBkx8fEyojIBWTy/0+50+M2+bvP71+//rclTv6FxI6Mbk4B
tgJgV0TN/k0El3+RobDIIoq2gbOQz/pjiTN/gdDLWktXEGugqLL6/S6B8yEZTjCyOsAJ+C7/KOau
qPz1f7X5/fWBK39b4tI8r6+qcKONMBPWRk2hGFUgE8d4p9Byn9H4NlSHXs/8EjVZlTnbF0AyFd4x
HH6Jj66U7lgT2kuLXcsnnNm7QOYNFLBnVMLbN+w0OXfo1FDcboKdvEpdXgBH/co5oN5Gi/OVgGkS
UIM6y261q7Uo3W9NjKvLakmWi6KDaR2eBJrA/vbu9t17oX8q+gl9ACruw1XwvE6LWx8kPLCiHWeC
aE4gOW4JHaUFMWwxFOXBUXin1PLPANLk2nzI6ldfgY1nNteX30IBPstvJiLHr9IG/2JJedTUJCI0
vM4euYG6OgnGMY2uGPNT7HvajTU0Y6PZ4zV8z7Sr87yipJJq6PLpvZyPTTqpd52cfp4o6R9aP1U/
wFrF78qyjepj4TI3iBjVlvhI9uPe30lP1OXu+P39XdnmYb8a0MAL5rXdKXtPDgMy6QpOpsyiMAbq
gYK5SgMp3mFRUNccJGraMixm5IC3QdRYwxfAAX1n7PWcSlX2Q7aICTlx8ykI/poqIWjxu4ZpgJ0D
GQOMp7vPmZsrUFY4pDF4xqLAEN8tUR1T4FxgvJgEiAuOF9mHOZPPVLTeD0zt6X4C8jEFW68AOPcx
cOP7BxZL5ffd/plsSFzhBOffB1l/2g+8hOIGkww2pneItohWF05V1vPFWFrYUSgVjTNy7AKYJB5x
EHMap4a78oYq1On4YK7xAETHoROHZNhKbyLJI10gEdwNlCBtOjh6HOqVc6PerJOJYfDFQLLm8FnG
JX63UL8v8jrI5Vk8cbAxJt18aBfX7ETYmufuAoFnksDBE0ZjPQFxC5Odfv2IG69XZyomIczc/RZu
f/ujKYfc3NMvNx+81p3P0VGf5vaq4izBwaFBceDWXdpEC+50ZnGWuf/cuEKGKlArL+/Gs60Ugjvl
km+uh0rHCeE95s3+cj7RRGV1nnoGnc8t3HBj9Xw3vAwKwUYtXf3tAuH6ecppXMHsTTiKb8HHZYY5
vbAuLlHfrs2RJVRAok/KaTC5cACpBz/G4aBT+P1fvJdlvTPwVrN3lCRN1VhZ/+NCL/2bhf5vX//7
Qg85C/iICXUdghezxT8t9LSCsitmcjkiVg1uLn/MOkleUhonysQbFZ2d9e/rPKWgGvBXbgETEERj
Kdw/yFEq2l9TeuzB//JzayqP4c+TzpJoZfyUeK9kwtaM/clPN7sjI2vf+iI+zIuD5DPIG2Tn5dbv
L/dCvNkvd+0Pe5XJemy6GE6dBgM9SEOmIA0maOif8Tx7sXXibUXWccLBbazFkJl1MS8ZY9CcJPHz
QZDbm1ePHBJUDPIWsmCBx5qs+ANi43LjoMwaDjVeCRXNQBKJy33xRfDO1TfidO7Nqe3WL6bAS6Bj
L3mTdp/xgZJlj8aItbHP7x78ThLKSFO6ZbxNgOcxAND8cZq0wYZSeohia+y0DhhwfMQYlzfrA30S
1vxjOLU/2aF6WUCl1DWd1GoSwqNqTv3JWCeL+2J0DiuM+jQP/3losii3PgVwxM30CO2XKKFJHdqE
CchjZvgywbwSR0i5JglyeWv3hW/qUF5XcLgCaUPEv+hCCuqQ9pOZfnGPNa4EpwrFbVo2+JdNjwf7
qbzjigO1rkCJ907lFoc2Y7+PgmfrjXy74CrTy2M5EVHXlw+QSIPupcLpc6Xbo4B+/bh+TMjIOfwY
thy9HgGmifDKpPZqqzSKJGdz4kjEbKZ3fa/2C2H/OcE7N3H0/WTG4Rpc+VVdFtpqDEHi1PmK9whC
FeXbxOKe+0zfmHgDcRaJqIZ61GTbO4tL6V+IVOm7MdlSBBSP0GNVTBt4r5aJ45FIKnNjbjXQECu8
9riOmgjgJQjB9maLqs/RPTuau7GNQ3eQsJ+PORPrAfUY4/fg9hsqqQK15T/kmQIny2OTUR+EWfWI
yO7c2Eign9Bvkc/qq19uNNnnZgOVRpCOzzVJUpGSNJcS8tc2d43gQs+mBe6T2TwL8py1V0AH2j6f
VEfh/glbe/L0pO+CCandZJ+T4BV2i5p6L3uonKuC3BogoSQPsr6YguRsPSCztykFsI0z7CbXnbh4
R8wqJ2//tSvtCFCSNNYuEiu/+kD+45aajenfVIN/9/W/qwbgqzVUg3/JrIOA4i+b8BFJnUzEifon
Vwlag2FMoB5KNHFIZN3/WGphWKsSODRZQVjAq/KPVINfmzz/vKX+2wPnt39datumr6t8ApwwbwW2
oNO+4W7eqGBdykpYam2VsUHVLbE+GnVzSAcasaB3VhjrfYGzYqWStrvJgNEbMgUp6bMu26X0MIsZ
O9oEo/Mtu0daf50W9z7sMVEIyfNNum7qrDkYN9bgXvFyeINZG08fwjMqiMP2JU7hlAHd/YWBor/a
SU7HwgNKtCB8lC2tD1L3JSHBK9ccguzFvseJYD+a8nhvWifGu5rKuPt0RmdXMFCiOuMEDyuqo50r
DvIUd1uqog9g3kJtvBVTrZMpdbtS33lJVLSImZ6pb2U5OE+qGK8attVYAj0CkKlSPvM7Zu9X4mhY
seUM12xD3dEVw98gCNMepT8XPwS1sGJK2nQSQ3ouQFPsw+d9HOOI7bG4/ZhiijV4YOFE7X/pDFPM
CwTn1hUwzt8uY7vbAyWZuW6MMyJf9l3BM8zAz+x9vawwIWDZ6XGoQ7h3WkMMixLbrAwCsO5sidit
/Diq3c2VyaLc2eBmxIHoYZ+XjPpjmiRAV/UqdzKTPORL64iv8r+HuMqqt4QdaT7sBrTMLiGRqbGP
E8QpnQxEZpjZpZDFqaxP6eLStbfOZPz8HKy04t4nrCqm+brhv67AeCQygFm+1Zuve6VGRVF8t4Qh
a6lbK0nsyZdsbQ7G1kih5HRquXkJk3XRmV7MNUf2REEToZiOF1mVsLprUFViNV8MzCWbi+kq41iQ
k8xNkVaTCpfLvQz0Vn8xDVPOtQ4wsOpdjqoHsZGPVEY4CeSdgpZQQaZKqTLdIXt4ary5IMiIWrpM
Be7GOjyA6jtN7luBnohUJz5+x0D5otZDp9u4gO6kdbVVPdKwulTTa3l3lBsz9VaBwnjIksvqln4+
hJoyv6/yf7g7s+ZGEXTb/qFLBfPwyqh5sqzBL4Ql24AQo0AIfv1dZN3q7qruc27Ua4cz7UzbsmVZ
wDfsvXbxxN1N5HQzLJ7YfVIVXHp7Ve7QcMDAlBgv8ogwaClexzJbM2wpQ5RuovT4eoLgYbuSPmPy
zsOgaLppGM51tXJKAwOmLAyuxUJaTx67G3ddrIYAtZwtGCqxq1QYACsH1XlY2OzhDt/q8kBQBnwD
P5c7J+4yX5BfU7JLsDtbq5tSufkdI0xeB0L5XInGrhmPbSN21RC/iZKvlQyiubRr5FXxlD6zHKnI
izDMjD1EOyI/Ja8MGcw8UrpNfLNcvgzZaYd09mgSCnl23U8D3GY0sx605PfCu6MSTaRu+hTEjTky
aPQaub+O0EotoIklCcGbYM5rgSe0WSk/Qkp0iJhnriqrdlx+mP0NWpWUbWlV+6oIwmjwOo1yr8Uq
0hgkog0BNM1ZgVMl6ZGm8/ZJcHmiAcZsPYLFWVDfttb9PRWRtANwIfgvMGibwozzRli9N/p9k0bZ
O9o+PP1ElGrpQpaNXcoaUs+XCrl2JpHmPT5rDfT0f+11c6zUTSp/JkMmRTlhDP9rh4IR9N87lL/e
/p8diiXJAF0wtCL6lPnK/xhFYR1lpsQgXgIiPM7h/9mhcCVVGcJbTNb/jHoxf9NFRYJHYxJvNWZq
/50WRWLa9u+zqH+55/CL/3LhzIWnTKQNu/b9E9SrC0H/K5nHJ2xktfiGxHo7XB/solgDVhi0zjW+
Jle7ijPEGMTVpbj9wBhl4lRBtBDQL7DXIte5CazIzVibqz4zCLlzlxIajO2gOO0h5ZQbYkdNdT/8
GeaWXWC4myquyLXngmsjwEk0wg3ND8RJ2wzx+dSgcfio0COSTD2RoJb5S1daH9C8cxh+YW/ynhsM
rJzYEkpkB+nnA5t2by+XzWI5pv2yR0SYvVCu5UK63qavK/guPHz0Ndhox/iBjyculH3F96mnRANb
NsozPcAavsCJfx2uL3+ZL0oika+Y5JB9AQ/gyzfuCzjK8x3tnH0ngZi3GAhkKBp3h3jBcUxTo60Z
hUw7aA2PUZYnXUI3pG9QAGNds1NQXBluSxN99ox2xAZa+CVY7PJH+SpZPNM9vOvzdI1W1EsnqhM7
8fQ+1e5OU48ud2mNl/CafLLonXHxn/Ug8rJDPGXmMEWXeuwwIgxnednP1IAmcA4nPaBOnwE+9wqo
hOmPsn6d7gt6KawoQbV8usIkJtObc7kXq+5XeXOtzY84Jx8EuCUYzYYR/Un/iHbR/LkQ1rA4sOvH
7nqAilI5t69wM02WWXCjrYqGX3o1KBZAJ1muCGgcTqHpLF/Kwpxl6FQGGh+MKCvIexXriG06ixsM
V/VbfBoXkV/3dfeu+QjYsQoDtLGfU+Rl6OfwzRbERDDl9PulsqBHnBVjqPMA9dqGDnaAXTufC3PN
f6za1Xr/uqBkY598+6pDH6f0XDlmnjTMC7ize/yxmHhoeZGmuWj4mGYtawWvogidcWEccZFKCyHG
Ig2OM2Jb+kEN9tghDTUP7QoyRO326ODqr/xLH7xsMopX8SG7dPRCG4yKX9GB+KHZ7HJd1gNQWkoX
7sHPnTU31j6+Y+xYGA2ZjHLhmNL1umpQniC+4SHkVyfO1BmX0/5zsPe7754IAHeXBdPp6Cc7nZR1
+CFMzA9Dsk+gEibKolsZvigF7GTzKTJnPM3TO8sQwhGw0b28F3tZ6GQvLIZO3dooFNlDpPUqlNaK
sSaJyV6KuHoaGQWtOVMJcEfP6iXLvLF31iqI3k03WtJgCiu8VDxsCDXpOJGO8ZviANKDcSqRrB6H
ZiF6vuqRXlKuo22xxIQ0gwGEjjDnkEZAyKG6egDYYYY4VSbcqZ00GXW+H+rPqVzcY4+zBoLh7zTI
mswRv1TCD9X1aNoEV42OTj7LN7s8FoHwupj96VudftecE8Ld044QCGKkmqSBki6NJbxGUqSXEfqd
Kri55XFA7nIRN4K3Q8YXLYrTw0ekBjVoZq0o1xEhzJhE7BGZ+wbnhxCFZzhDVo3RulmL7/k5/4rm
WMWD56JqF6OQ97mwTg8dBU5KcbXqP5/Tx07nCSQXgYLThGewPDUXLQFYlKyLDkvifHzpWRoRUcKz
/+1+AfFoGHuUYy+DYjRoSTRzqNcbZco/td3d9JOgxyznGJb7HeRHMOFQbfB5rTAD2GI3y5JNuMcJ
h+WUP/WNxYEtUyqD4QbURVoyylgf/s0ET6H282RtWa3Vfq7jf0oey/x5MdqFLKx7iH84Kw1OXPgF
Z0MCTxI0ho28kUwDIsxRaGoz00a4cazcyn3wghyv2ByvwruKutFwyCZFJ5QzFDkzKX6DkwXuT7UX
9uIMyAndFT4/TJhkLvjPHhm+3Z+xS24CTK93vI2Elv+ClHgkm3hHJVCxbeY2ScUjsmS8A73f+gIs
v4WyzNGt9Rt9UU/IdXOzAImbAzPYa5CIN0fwp9N6ohCBTXfT8O4k2Olo1kAG4vpECseToDnqm2Ym
r/HzFtO32F7BNBjBmmDByGX1pO3AC7K4ZXu+KrPzd1+zF3Z7LpIEHtnIRdV189O5HmKddFIhVcsZ
eeRrbOU5PnDNx8l2PyhB09velfAPtK5u+ZMB8L3iU0425Dq4oGefk7tnqp5Sc1K4of1GYNEvR95M
htnLbzKO2MTNru+x3RGsyiybFgs5iKdN9VVIYkWFn1vFj4p4qZskKJfG1F9cN8vqSELFBM8tYaQp
L88gru37jMDvNZrDZM261m2W6pxe1b95GPlIe14TgctNSKqYJG+oz7g10+2VQB1K9Gl74f9+Dhgq
vqT1RLuxZFCdgQTk2nAHmm/z7ajJSxkJHYuZ9mTyG+03mLAXGHLDvema+9uFpG5K5ip3oCJ5L8N/
Mxv7raEvhDbXuSQk2/GOlNN9vGsXHk81ycGO4bzzRZ1n8PlJkMCMvQOmV3OUymJdHRCkfs5wg30S
y/NyhRlqM3Fxm6Q85QoyeOVlBMQJbeZDc8J4IxxSMBbw0NFpllDq3rXHSMR9+F3kPgmDhODk0Vx0
jKbWKvSKyLPunvR0W8IWn1O0rnwnpxrIAPpcyXwbRd9byxd5N2z2AsS4ytZaKgG3XdegKj6FJW/0
N2Fpcsgfwjd9jRwM9Sh6uZQwIEJuuEhd9YU4vc/zSTm5XYzV7n7Jj+HTaax+oh1uE+sJLuIZhN+q
8pOHEyne1Ch8JPRU9UzXtjjK1N4N4zVRNyzShL0yFXeYArXGUQjz/LmDvGjceZN8PEHQqo+p8YNS
TIw2hTGLsn1ozJ7PdZS/Cw+fyGH0hzQZ5Qmwlih64fBOH5GRJZwbh6ELbguqO67ayjpO7IPO5p0L
4Q0HyY8YFLX/fMwQommVCza7IwY+9WN1lz52UrII35+o1TsUZ+nPHHWZZLuw5CcMKFmEqgwXJ7A8
EddjRB9xWMMmOuZXdYkPhoEhBjhEUQoeWH65bGAexayDnHYZn+HhbauvGlSM2Pw3WC43SMqO8up5
lqaC/9rIS2GufgybDtsyv2nEs5tn4rR7a1ZHuOQnJrYDBrCoFBWPI8y/Lo6l7TA2ceewUUHrsvWf
dQsUTujb0k01FQLVxxjxFc/rHfsmYdYy8oa1tbM4tfE03vTTbkpo6jZDesqeFOXXPLqIq2LiyjsI
U7h540BzK4+2fG4trEV6fJ5HozMV2Gn8W/ujT3SMmuZ4Z0e6sfbKhmyiTXVUsZvinDUoDJEkZjtz
AABbjKeggfNjiDEvg1mbe9qXkqxUlJOm939qU+merwczd6U9xGw+DeMQ8ea/tfMb3WgQM0Wy91TF
orOS2cX/z7splknKnzq//3j73zs/WJ4qgS5j60eyi4ixDpvf/7PijTnCLKcsOkPVouUc91Z/9H7G
mCTMaHY04/FZo/Drj/WU8Ztk6gYtI80fmH79bwXFsCb7U+v317uujvqLf11Pxc3QWHmZcC2l+jwB
sPq6dwFZ2YprzQvDy4HAEeXq9qsY8aru5c20L31MR7o835frU8KeIbb9vY1bx4PuYXPKc/b7kXaD
Ke6qflNyXzgT8tXitzRIXvaH5FLHH3DDYJEmWMr5GP0wtq3vL49Vx46ogrho77mu+0uSJvC3YMj7
wP40sq1HniNeqqcN9LiZk04S4ATB4fS+308HG1I1aX/8owr8whrd3A/tzeyWjbSKW1rWjQBXZZsi
cXiT3+632Z0wQ1vBnl9ChNuwXx8eHEl0HIpfQSBqImQQdrt83K7ggI4lxxMcUtvCb3geiwvTFTfl
3E6wK9z8dLZmoIgxYklqzFx3lhKK8MKRAVqj8aDNmKM4Wl44gc4kv/dOFMq0B7+Mii8ekGq2L5F1
bC5jy72RPWOyfm6EozHJ4E5o8xt5yQ7aXx8PmCrjhxGjKaayR1C+4bVh9wXmhmIVaPqh+cFP9D1w
eXaJbvu59ZS8hrcJNqDw7F2/RqYAqWQhr1k/8TPv9ztOWR6YV4CD+papKC2BWI6/wPxNuw5sBSUu
1ukMShC9DncEex5WAm3Eo1QaFdYLogAyCK2eJHkwoIQyp2I6GXHtldPDzBYn8n2GyYmABAa7pumS
udyb8IzZkLvi4CS6D325MN128Ija0S7tsqelGBVZbvSaapeOR6FYk2QYs9rBHDAuqdgE4bIZHsAY
JVwejA8o4yLsEg3I0nqXRJhYyoexj1E3D+qwoiypdK46WD90UP9MpIUPUCbqwwvvTmdZON5Nr6T0
PJsw58eJdy6CxRlzet7aHkijY2kt5J7Ib1gS9GBEOirE0u/n2y2mMNyp5zGNzDon6ciNWJati5HQ
zZfRWuBj3TFa3995jYVTsEdBis8/iS3btq5upxA4+qv5Bh9jrJfhzwM4Gf9Nn2MrgQfIyR+JJ8dF
MH50fBk/hnmdd/K5v5Lhx2L6eJWWlf8rcI9AsdsO0a6v28ZWpLaY6tzkON4Kr8T4MsJPRtfE6KOg
OGfn56TTJ2aDZPwzljDD7DWbvM/O2C4y9z6ZRc4KEwfhmpKHyuJxc7gYNSwAL4UyvUluQ3NC2O6U
J+IuuTAxWeenYZ0/ZmkW8PnMDkjoQWgdZGwEi43BM1H3pcEhDMH4sR5+sZG8V1Cc+7dyVq3Nizp5
Bd1XbNj9VIr84vxayW5BYtPsNYbUxctRZ1+8FikQMfAW3Km0QRh1ynBfEkyxzy6/hPnQwx3ZclHm
zLiIT7bz7eFwAojo35yxKoDtMJ/8bLcgARjczJe05aAQprXP9RnxeB/kJ2siTSU2k6+NIvqpzilj
n83ftl/4BecnTh2BNA0/kbP3u0SbCX6/C2k8KDlXXRn0sNomX5ANC9YhTnRUU7vfCZMqs9mcstxp
ibST12CFw9yNjtGxaac66LUzn4C65MFrsgcB4k61Zvna3E8huQWU84QOj7p/QE7o32Go9q6xGEAK
jeSIwmIq76NFmnInsrk8yu0NKh/4Grkr+GyJ53x1pVlGR1iLHffnri+gBcO3CqrevcWYR8Ib+INf
33s2fPW1M3xRZt544u+UPXdc6viZ1VXcnAE7spvlqKQak+SVuNJvy3bG6mxfTBq8QCOyI2JkzY2a
M6+412LtNGdERCb2uXourihMjcV/a+2BPoRIOE3Gi8/SlirE/F9rDz5J/FPt8R9v/3vtof2GwJuC
hok2kVOECP1j6qz+ZpkIZSxdZ01M2I/0L1Nn7TcRKAASSFFi/PzrRn9UHnyIsCAL978uEQ4EseBv
CGPQTnLH/3Vd+5efHIDin0sPpW9u+k2DhVGInOEidVLpw4roV3TZ2mPS4aN82LnwLt6nr9dGm3RE
J9y+WpgdGfaB6OnGxbYwmDQN62T4MLe3PVeD7odXTGgZz476EiwNP+PomVmURtaI3Vzrq/rBjGQr
f4gfTeQi5SP/7AVX94BpI/qBh3F6Sowy7ftJfw8/mzOfvGrO40t0wX7vhp/RUfqKjqayVLlKHjkr
7E2WoZxiRjafT2oclbyDXBhSeDB8tQTGUFW4pThXkD0gd+CzOYw7e5ShbdAiJqWHdFJDbVaSWYIZ
S97dkk0bvpyQgJ/nE4ggM1V6LenJuc/4JM1HJSi0OJBM54YQAmeuaa40SgQPl1OyKH6Kn4Zpbkza
OmYak12dLUMXYUxcn5C2ISGtTw/AjAwM3ZQLvseM8adnHtwHte/OWfFy1I8/ewuQx8vmvGnOh+gS
fpoIEflxcn1xb3gkWntU0ul4i2yFU+QYhWktqpF6E8AfS1bKl+Y+uZLP83YfFS5skSoDhGsfeqSo
nK2HZMf8X6m3Nfeu1yEkzXuc5inXn3FzWrEGwwLAorV7Z+XaFGvr2pbzZMIYNum5bqc4np1Yduli
DT+f3rUFwPMhcRGLl69F8Z4kC+nlScQ3ZKDMcfcmdoryu1jCb4zZCSM+1I57QXL2aLTFbFIykyMl
7VKUuwh/vWwdUtlnvgxRWP7ulwUkTUguKhuKYovaScTxHDnGbX1bY9YHdklc/PpFuWeeX9Spc6yM
ElnHZ5IQCxc0ABx9ggM7tnTiAlUAVYIvCax9PYpVjblsvky3VWUzrMU7Z1/2Y7WbOlceJ6qAziKU
xWQ7cifMvVBANy3lZMaTRBmzZp1x8mWCZOBevUF4ZqDUf2kvr7jej9SqXrFIpwnJN04FUbBPvw0m
n2F24DNNCS1OxzITe+2SoCCmVUwjQNuaa9KBNGx9Iww33VMMb9XWMa/xTq4BJE8ewhIzbDGqCnba
TCQT2h+Ic8KiJp6qBWyyh7YbiIWacvNfXDOiiX/9uZffCtR9C5mV3TMWoj2gtF57VrFCYtWxy4X6
1IwRHFjH7FfmYkfmXeljgs+2gzonn/PPmMHOOACEHNgu7qvbDi7vglvYjzdEaJhjMeMm81sPtod+
oEN28Vn3O34jUNyn6nkkXacBCXUacS47RncpsVQtE0ImZ7s0yC8pHl1bhfJtayvBmhsiAYIEEoIO
MTzEVbfS64VplyFmyoH+iVgOhAz/KNUQs9hzGoT7B/oqgbleoEfEzkRB29mBOi0Z6ljzW+Wm8zW7
hmr63BSvcTh+F1kVzLTX4QFdOy1ws+PVXad7HiT5DfInj7MoXA0RdPbUVDb30rO5Uwny4hY4G9Ey
6+jpJd+g8/Vpjzl3zr/M6YusFAJkqyBegy2VEv/2RrfiYnHQ8eDGqy7olsYFyL/OKimQ23UbT7pl
gsOUUcF3Mm93RB2J7z1GQnDedZBtu3f2JCSPd+80cw3KZxx6JALvQpqxlzKpjAWLvDlk+KgE38iB
t4rXvEWTEJ5NoGMI8CAsPebF8nVBX5eZ3q10YWjoDpDy9p2m5h3vh6zatFQceq8jnIjo4/E9Qua/
xyP+xfIMfSHC8+8mdILvlonIDglFGC/iY46GGVv5sgDSJ2LtS33ShoJKc9myV2RS17Sn3G8eiCww
p9Iq1ScdVvZTVS61j3vo8R/jvQL2YoNbZDSrbdt8zWnj4Yt8tjxVugWFr920h2cGnNWWN/QMOaZ9
fcGdGbOHkKllrniKPztXv4r+A/YMhwVuRT/b8AwFF5igFhz/MqDXp8Yu9u/+a5+wFonsx4oNl+p0
q9QreHYWGvGVDtsNyzO/BC+gU9sJXhYAAGFJxu8CZEu1ZTMVn4QjPEUPf0CxY/l1b2jFLcTQL6dF
z/9R14HOpGtI1wVN1qYjxi31MOmrX49k1W2MnQE08vnDNk2aeYti0bp4gzjaFi8vGvznYXGXltaw
xoHKuCvD5okaZMXMk9/kTPoMU8dEMMEQ98w8DF/8Ugq9HEpkG7sLtZn1he01+HzTSSNv+2r5gDh/
980TtvDXx+BtBodzIycKMtw9IZ0YRPgMrF2oY5eR4Na7muoUW6JlZ0j+qEvlPUBVLvCncgVUEXh8
M6uupTTp9hVHDdA+adICctw9VEdh+IXQEFQJ6TeUE/t+UeoLgXkEoSEMzZzmqtjzCl6dviy8eXIs
r6OFNJ6SB5bBtKSS4BR2RxZm57ErXZMD8vsH50dwC/4j/8F+NbXy/c3aHSi1V8NZ+eJ07BH7un9c
zBWBqFPri43aW+Pf6y3TEvGjvSRZ5bxq6BKf/T7E0PzKNtGV+ML8Q5e96o2OJztKG5W5e0n+Nb7Q
927ePv2b7NM5doQdFFN78krtWQj7FHSIb+EG5glmBfeV6N9/jShN24CvtdJmDB75muWscX6lrEte
vSr2st8tMI5wwmynoxbzUzqQZeLJdu2kIAtvHhPxDc5hzqeOQ3/7NWzcYcOh6ljTbj7p5/LF5EQT
uqnPN+gXo+WeKSkeLXKeTIamqFIz+yfy49mMhQjGcVu08y2KGIzKu8hP/feeLY1dTNHigqckA6Jl
w0OG/Sb3xD1e7vyzYy+K0/4xwdDBwZhrIosSskSRKfDkzMnc4pRocgIsKK7UmV2czQLUTXKK8o+Q
Ay5iOZU73IhZbqntITFVX7xKuZsTgfFo4wFQmJV0162fLYyg/iQd1TyVgxf184c5qXNPlzE95OP/
UWOVqxTjPKeZI2OAcZYOVrh0DuJKHSe5ha9emqf7/ECWVpwFHgQhSL7Q/FUo9eYz5fNNJIMY3LZu
w5Sf6f7MbH4ABE9Mg6gRx9QORp3gO7PDebPNHxut4J2pkz7n6fkzJUgiIchb0/0V9UzAvkTgqL83
11D/Qlvpop9tkiDBKszUHJsMlkgUbo9t+PJyaxmmP5hVKgTW2bxOAqNZGtKbvDuQ/ZQ8D6FwKqR3
6G6tYTD8ueYJ582I+Id5CaXAPAjsZTOuhQBFiM7isofj+I6Q4sVgo+q8NlTd6skYv8ZeKdvif7Xy
1lQYyGpj44Tr7P/jccBg++c5MpGt/37733s5/TdVw8mAK5fWi6ZO+Ucvp/8mEwZFV2YZSGuR5zLg
/WOKjCpXpqPEtYrqiPtDa/lHL6eQX65r+CnItVLkMYn8b/RyKJb+3Mr99Y4bf2nl6CXzJm/RE+oR
utJ7x/zjkJKh1C8z7DrZxTB/wgH7FIRYXV5a1JFDHajywoymrRWYdGZKAk/GLOymuhgV4QumiqgU
FbhB0khil/nBAIKcKy038SXi7251s3rehkmmwSfMFDogxSnFmIFQ5gFAxH8qdxOJrW9M39EFApuO
QnJlI2jr5Jz0MHlu0JfU76fpEmahwGNrQAcJeLlk55YPG4tzB3K/19NVig3HjRoPdq4GGgJ/1eCM
2bsia86IrV3EXLk98XM3/fsjPhFUEZMxJDFJeZ4KY1eqQSqtC26TlZMU8wFbtab6zjpHVc/kkGpE
14z5l5afSoGonbP7ggmvqczpsLTHqgAmTw3RMdut+avHCt5g5BoMYAV1niYwKscS2JLOeiuc70iC
OpGWUjy9MlqVijOpBEupFR4L5qy3F/y8F6dTCcAyEbEKm2eunyVRd+245tOyiUzZa77g1YaLhCmt
qlBhNJp/qxoixUs3b+ovZUSaZDDMLZA5cG2SaCE8t7cbsR2qiBk68QQrn6v3bhVhPh56rLDlfd3n
picS5pIp0ABeRSDx+XLVwbukSM51eHFNAbgYL2CoUj3qL8Z4aevHLRX5HYdjOVJBXs6j+CGW3Hsq
j8DSss9YUB065LkcUiBU40pLQD3UWg3b8mrSQyfIu/qslyJdpf5C16sgWNVzkD51FFglLVseP/da
XZCI3jI2JnZYy8H4puSLRK/+Q2hCpJYM9UzLx/fLU6l1mkrxROt1bAG1RlZBOyqBmgDNPmvk4qsz
hImVklZgiftHEy9yrI6lfJ8L6X0poLW2IyFZ5d1YHBd4djCkxBn6ChH1A/k5VjPsjU4hVCTZZU9l
Vkvmm5VO2jIDNyjNilKhuZWnAvVIMZgnXS+DSKh2VtzPngJcoqb4qqFsP/W3sDFcAZGUeB9Zg/hy
+vtUqKt92ck7LfnC74l8mqcDs24x/DIVfDz9pR0OavcKKuEs8HjfNfApsmw3aEeenewI7TVSNA4p
JrehucwqGh6SnhrINkpJ8VqDXLXsFmmATvP2AjolfsVIa3UE1SVeGZNnZ80xnpXnJ+EmJpOAHGuS
zCrAyAkG6w535gCmMlXY0ieBSKMRUeb0r5+o/W4UV4Y82+bXMkaNQbvUMBhFHGnHdDPR8PXidAJb
ZBB/6qqeNU/1vcnUWV41n52CQ/HFPpoGPI9ocaNvo2aLHBWBmZ4zFYdlRLP8XsnvdXutMuDuYMjM
7CNKZqY2bc2gyy1216JXil8hTHvU9KX8neDrGTNsVQuTzTCPFNAaqkWHOhP0aSXjn7zN0EF7orJO
mszTiVrIk9c8zNhGELNTLp8P7LwqhBnNcvM+d3LL8kU4IarR+XGJ6id8+f/Fg1FFtMZxJ4YStLiK
yDXnf17KanziXwej/3773y+m6m8qH5IZf4oGhhWujH/sZEmAAXEKjBUxLv5wBLb/vJhav43GRfLS
Mav82sr+82KKY3D0l2MXZ3UMHvVv2VgAL/z5Ygrs408/uPIXNW74KJtOr5jbp/c3TCWxq6zpQxpf
eFOMSwJbBUlflMMXo6FTnBq1JuckMhAQq45vtNsHoUgPbf4ikQL5gQ0A+OvwlN8it1fI0aJuvBu2
vkSHcBC38+dHJeFXY4xXUjr6fTMtqvs+ipY5J7VXsZhYm3BYRp8WCZBBVwAxvD59kWdtMzAUqC8v
xnNeZvezbDQJhktEDHgoqogC8WQYlJI11emAlj0Y8jVCkagnLooGK44+H9JW3Z5M800jv9Fydkrt
hMvww3orXwQ8AofNGAMUd+FbYVCYfFBlzCqi/V5MdlL7W08v3wj3wq+s8Lv+FAqYGsjq8kpa2cye
QqVkAJD1wW0djSGCRTeJZuZbLp03yix3GtYxZuSWTFd05h83EzQHxz12af1N0kbuGwKeR0jKjTvy
N8QgNghD6MZWvDIPLFu/jdKBZU8UsywEFTvLcyx9DsZZdwe2VTnKWZ/GXTxHREztarxCS3PxhJf2
slOumfA5ViWTMwBd93yidYtwoYgOuryIIcz0Fa+z576ZS5at/kjNjJEYkLek2FkQMVSXwI9LM38s
Zea1gqOwVIJStLnd/AJOxZHBaQcGbXAhai4fS1RYOZMBHAxE54w8UoVNdLsstgR9OFQH9oO/lwxd
Kx5xu4Ep6X+sE9zOCGXafpqfYtKWGwdztbAr2SnThRggg8ARkoGOKnIHHj1/H1wzKA4v/7Q0bLf1
ohVpoEgASK8hE26gvRftk1k6u+qbkTI8UmyVkwVbXv91mfKeb3d4ZDy2k9u069wHkch3RAGPCw9A
GZE/XTpG+sTY6kQHofZe/UonDvdWn4ruNsN1jF0n2whRR+ttWEv5Hu+UlqSjhbhl5gOn8qMgfhwq
aY0d5vbgMBKR8H4U7yK1ST3cvrPaWvKxyNk3WrJ8stBGPSkwMDBcjoK36kFCQYzuly4U/pyEEv7t
lar+nodaWErlNZRsscGIoZ20R+I9h2nJ7ApNFBJwnlD3w8uxlgAay87VekfvmamiM+sJU20Tn/dX
NIXmG37R+qe/yt2cgt0OGwbRj0XaIqSr/UHajrx6TOUfZoc+T18qbTrJFeCfJ4WFNBasdpDcmDMB
+ZemberZlmiN0JgaW2EZy8y4Z+moa3sd41UseExryaFvkq8XYnOjYHFtQl5sg0e4vMszibzMAwvi
A2tp344/G3RQ/aS/IBxcV1M6cg+MSqYsmmFtBCPNTL8zyXSaH61fw2fgfwaoWBvuOd+WKDqWyjrh
1jHgPrKbX2y+V0K+k4SfNqpcUm6d9G3cimOuuQAGp8zEMkYHMTUeCzp9Iu3u6qR9r/TjM7LYhTjo
5GSDHFgSVIizK9ZZ7GavOVUIo8CEQ5Kzns4knKwXhnPq1/1CaxoB8Rtwkd7AwaBisQl1QrUXzWQi
tGD6HDtjPGt8Q0V0wVZKK1OxdWtZ9SuZs1W0wW+GK/aFNoTpMvS+UGCyBtHrkfmIPHts2K6FRQ36
JEU84ygRQV9LP8G6/zuOifobprQwTw9se8EELJFdacZjSNvcTior4EeuLubuQQttG5t7UF00LNuv
QJHmFfUBXQkZFxu267dvPXTaY7jiPXHqGVRRxEwdt/d3YSNANDjyPVpGLd/jqyUxFyxnJixzPRQK
G+GcL9qLdbbOlGj3b+IW+MVvusvtO8QNfBTgEfa/PuH+bm34AnwWn8BQJ7i/j7e7v/MWhW/L9cZw
Y+gRzsL8yn9pGCA2JrZ8FZZe8yNfEaH88By4/nrfs+M20szY3JqFEA4fXTIN32/v89t72W25+8Zm
a1j2XZg9frp0kuIH8KM1P1m4A5oQrU6YemejhCJxEVHw6DuRz2hd9Uc1QLi13mRmcIe6RQ2NfY+n
oatYy7jc9+ZKQrFfe0WNRF95uPjBD49V/lVuWPkdSCyf1Vc4GgfljQAPu7ya73cGvg76yJO8LOH3
sNMuUf0Jc/ED0q57aya3+3uY+JgPGKLbcb996ATizIFOPYnFEXSeHfZrfdFVu9qSv2DWKUw5wa7v
HktudLBKijB2+ro/Ca66POUKW/cEYW+UTtkdRrdjUcu2lfpahN2FDu2X3VktVkD4mBpxTkeWDj/1
xeWgZOJGUiDXILIaIc/xC642Wt97wzukOBeqDKv/8ek+NyonQvqdLMMidR543iDXZTyr357RNI4n
/7X1pUymN7XXuEDXZQzNxv8KpBiVen+uL//T7X+vL9H8MQJCoUchR92qWmjqftf88RFJ5ltSqZAl
aGgGH/nnsIbRDmMjS4RO9CcgBS7pcR1vSiDgfjdQ/61ZzV/MXn+530Sc/3ntbjzvryHpGAiO42+0
ulOjte/1tCFpTD4oX/JMXymu1DCLQB9qJ4arveH+QpyarJ5YIPCBWGvMTSnJzwj6PexT1e2ICN/n
KxTFpj2O5zB3lOfItNpIb0k1meRXcfv0pXV6UAM9IDlcIUvu+ZWMFG0m7P3MrN9LBGXkHU6Twsu7
oD9YpxRsf/sWOkQfe4pPcMeuab0y9+uz+LCHvXl4ro3jWMWM3qproHmmK1AoxYAhoglOLBl5q00h
g0hx/1FvyOpdKYvXHqsZf/JzMu92DKQcskssVgWutuhXBd6UxJNTZlfoAxNiklhK1dm2jydSMWVx
wj8AHoEy37LRZavFqi79DjcCIJjvjHKV2izZDpPbWzrDC2tcFK414KGZfL+VGCbm1TKdUVvcygmv
K5ZwR2X+f7k7jyXHzTSLvsq8ABTwZguAIOiZTKbdINLCG8IDTz8HpZG6JHVoQltFVJe6KouZtD8+
c++5iAMPyf24m32+jQGOmTpNXHIKWj/eKwkcBsvJw20CEJlBLIoEBXEinS5sJntKPXadmnUmIK0b
AUPYBZjIF6Ced8tF78ruU4qvneRVykY9A/7AAwGuQzn+WF1ZFIWttw6pzgkBuG8+8hLI2n2PdWtg
S7hTak8qz8K8CRtfRoFP1CK0S3UlDvezxsSGB7+XugclftIOC16XAuA73RsHlMY3NsAfOcs+ccTC
vKIzv2P648qjR2acCA8b64Q3rtjwrrIjIrQtISqetA58RvLoM6f4NZts8aTdSWvpLt7A0CltzNo3
N/B7Iomzb/2+xpKPneSUgX8WXksuActtSHzuH6ebuRqIrhP6a8pcMkgLRg8FXvLblplJb30N4hsz
hvjJ1a5J2PFMwodztHAFNh1YJkWGeX2YNtGXgXXpm9ywwHSw1c3vhXIPiPeWA1JqRbQdgVuXbOef
WN7sCub6iiLYDBH9ItzESA20V/Motsca4VPA7M1tieB2rNitvejQev7dYO+6f6/yWqfFtkRFYRCt
M92mVP+7Jh/ig/aHQ5hj9q+3//UQRnkNqkJbrLUGJaRmKb/z3/iSrEGaQ0Kt0+3/oEv+dgqr5KOY
3Oo3Y+1PI3MVjoXG9F0mWcVAzK38k5G59ceJ+Z/vOKCOP57CsxCYw9SyyMkN5LSVOPvNLdn3tbwR
h70IDwbprKWwvU/Ml2Cu74d6oap5KUYxvQmckF31Mgcwkpn5E3AIVWPilnwMLH+FWdmSWkkxbrDm
Lj/kjvI2BDPbJ7lblcXBVIWd1DZIC45jiAUq8FB8ESBdkMQG81/EFjEjNbphf9RDUlUVEDGl5aSG
wRg888qoPCe31JHNyW91gPeduUujColoWB9C8a1VNGpGQfUkowbj1rUfZpG/ZgJtQGl2mzkRCU8t
owNfLgw4sNm10ISjBa8smYx6GVDKWN9kjMhNuzaVSLsMoQQKKcYZP1vxkxng+bpxJ/WsxWY4GPWd
Ikxepuf7MYBxoA7IQ1rxKJVWwSmUnAs8ImoiY0SJp4HOB7Y748yjHrSnKnsUFNP56V15LrOJMfD/
FF1+LuOiJa/mj6+tKZFWzHuOCB0ZvT9U1OXrH2+/h9t0WmM1isBrW8ug5Pj5HYF75b92lIfJQFeY
nizsRAk0DE/PT8/nXzi2iiLJ1EVfRRu30+aTp/e/3f4/n/IfjFyKJhMDxyJK/I+/ghdCXz7lfJwV
Nmc/+Su0X6i9lhwjjp3/k0b+thnjSzju+WbqgsWVWGX9g2qLE4fX+td3yH+76/KfRY5hNHMChUNB
5Jkd1Mv4ThX9tt2o+X3fsKBC0+XI4l1VuyYcd3CPCBWG4jsn8YGhCzJ1opmLTQodOdk9TsM+bwhl
xRWI37jz69Qzb17Fdd6Ch2jSJcwz9rj6HRWgPoWXsr7B4UajNzZXGfe+ILk9K/C8JCOBiDeVdU2m
orIPVmnKLuLYjYcpa+6iwlPSPTLMYmpfBQto6zocZFRim1i8oIFuk2xbTcdbd1ZK8VXMYIYpx3k6
5+lT011SxNgZvMLuUhL22rt8LTWuavaVTXfLICnS13r8Jc37DFJqUIpnBSTgOBxbnRTlW4VxF3kZ
e5Nct/N2QANVG68jl1txrNi1Ufx0h4rumuCUb6RPWnIX1tMBtpkefurUpYa6jmHwpA9N/apDdMRp
z5hs8DTssr2T184QO9PslCjekZk9jhWZL9ZlSh9Fcy/eHsphRQnooytNeWhIpfQXumA3qOiZV7qf
vdaRbz4t2vWLEDksSGQCtQVlTWFVhj66IoVgWR33lrwSKlfDs8friUB9MSZQ2KREMUNPZE7wPlO8
oB68NsFTsJZ0vzAemi1rERIEL8N7frrX3JYwo249+/0SzKO+dANzDVAejvrCeQ/r8i0n+6k+D0g7
d7cHJFv5RJwODSQddOsRMpMQyXAhcHnXn8hxa+o3RnF1+mLQ2+s4ukmeYxbHHtT5IfKjQEGfkX0V
xNzlJxXRwxVJ2Z6SisGFg7GAdABBu2teUvWp9ysTY3W3bj8LbN3ymfpsHT+077d1upr3uN7BRkwn
kxdQieyc1KhD4lIt53TFAEYZnjjDZTiUW4w2uYkUnhRPBPLKWviwTvDfkbnXbk/MCKoblAete1tr
mNrbbK/xDu5CpymQXJibDJGW2StuXj/r+YsgmOu2090ESt7YwlFo32bpRSb9FAVbV3W+oJvbXiKV
oJfXMWknORx4WLzo+cCzxMXDcMOAxJUHvX8hOvLEwgmf9PjemYdhJjbxOmw6rHJdj0Xykkc7Wuse
A0fjyowO3hLdjq8pHotDwfS+RyLF0pKXi0vz0SLv5344jUeEL9PV+s5fzF19jLgxoqrnfhFQKjfH
kCHN0OKsqZ652wWjupohKlg6A13Sc7ttnuFbWQfrOF5qjJXf8WH4CJAJcqf56SPTwtydv62H3nAr
jCQcK5HboNYsVXNfVQbkCaZRmcIbNCt3LAgP+AJTbZ2sBxbYxh6EyapI1Ds4odGDlByHlqDGl0Q8
DWi+WJ2ayEEj5aWZ0D8/qgapu9To2iKSYhzrP5v4Vxg/I0hj+PsxgswBCZSwD+zOJKneBztifrbp
Kbc8PkaQRxlQdYErCR+87zXBGTCP4Pl47zCMyw6xqNkdJxxK7wSbjq1/t9ORIyyJGQw5yLGA/on4
Ht2scxsSaR4woCBnHksvKDZ8Pprea1DmqeuGE+c9va3EaaXZfe3LvMmZSrs3RqmKRUryJYKGGv17
y/DFAKkAmjcAaOKB/H+EK6pKzf6nC/Rfb/9/F2iZyykzD9Z41M3U49J/ynC+xA9eLtBw4djDqT9N
Q4xfFBHQk8EIhVvjgfzPtg1vJMg6SWQR9+Oq/s8u0NZSaP/hAs1dh3e/DIFU6jVt4TT/VKwFw1QC
vY+59mDVKzbB6lN+C75Iq/PlbbJnnuf1XrQ29s2287MDBByMND2ZdCSxvI+8BVN/3EyrQyW47T7H
aKvJrLxAxwyrJEch6JGY5DKS5BjPD7fu0p5RLkg7EQG6slKxk9Ukiq6t8qVn/rk2jechO5f6k9y8
qspgC6llz0TrElHffc/jfmgG14CcmEohKpXnxNyaoDUpcxEBcG3DmhRWKyFZ1OZgcuhPUWt5CBCK
xBu6UzqSfo1962toXkN76hGyw0rAZmATBQaS1J1Un99jrwbk9i6Xfl29JSmOICQo94nmyqSj+PIO
MYHBCUpuMKY6Tt4BRrXfX2YuAtH79FmHAAqOZEwvI5F9R8znU2gTwZYfhEdkZev+FGy0I5eV4/yO
VOXHiH4gPO4Rr3x+bWsv54QLoofGOgiMg7SK5HGJb1ezEKwmP9J35rhLp3uZXWNzkc3vKn22xouS
f9fNeyXeMc9Qb5sU42pAHNtGcpoLh5GT7wkoP7ePKOKO3b44FuRYm56wFr7jMyB6DPX+tB/4QoP+
1UCki6LVpZVHgT+vqAEiFIyyG7eHghFNZkcATGo3Oqaf5WahXtw+8TaSD83MdZWtpQfdW4SQEuvC
YSP6vI1c3cdRvp18BJbex+QS1k4AEnp1H2uYK61QGA5761H1lp8trNv14KOLdh4orlyDSqB7DBdV
5UpYzKSesml2NciizbQLdhVXZ9YIq9BfmDImE3/1Sag8MjTmZb7sN/jvQMMNhPBdl1jY0KB/hAdD
iE+Dc9PUr7J2V2jnvnxT0BbRl/4gkzWRfadg3GiOOsKLobqf84tCEs3kLg7H7FCviwO1XrJCtMnj
agipZOABVwWKk5MRQW8zS1yzh/TeW29CWgqewG3XkOCcZIXVHixQQyBdw8S+4Ss9WZ6NwwSb+XoO
5QN96XPmiztrM3qfMfaO2SVrfMXkz4AZx5eBk5L8YrjEMlDJkPriF/tsQ0QgDha22Cv9oK6BPPiT
PzI7RFOFNnXgKUXYsm73SMI3iLt47tt9RNqTflIcDJmb+8XONqy1jUgsjE7idrDq18KavCmn9Sye
XUSb3IjNDUdA6Jgob2NP3ZJZyIukeBgqkNGWG8RNVFMiIA3BT49LaGaD37NcYoTK9/y+eG0B5IRY
ASafR/VKHcY1eNx4qD54qMpGvqRPO+IVL8Q6xaeYDaozcD3keU7sNyooWDTE+z2Ei63vUO3xHPEE
VYhvMPjddghB70fWq6/xKTuIfvwMloJnKWK9Ibo36s3aBUTE92RHxRuSwtphJEXIeLb6JrppPboE
G9nTA590906c3tuK18MU7AGZVsa5ZAx+ifaX6/tKwalgrEV73PKm5eFCwoYp9W9dK3BFU8lAUVR1
GT4hlFwM9X8jW2E/8OdL6V9v//ul1ARIzUCL/yzyFfM/l1JlySYAWY2cU6Sh/Um2Yv7CpRV5KNcw
i3+x2At/63SNX+jHVUyHZAHL8Ab0f9LpqosE9Y8X0j/e8R9f/+lCOgdGnQ7KsqbHKd1UsTdSlFVK
6Neltmas7Gmd/sQ4z55keb/EpozJtOLpfJ8i+AILnzJvMNf3dnMz0VCY+6Q0D2IJB6uMzhE5oQHz
p0C53SGgscME/aGc+U227ZWHuJb8Ao2HUexS3dilarRZNH69tLXiaGXWkq2kpJhViFqKvT57AUIG
7I+oEi6N/i7D1hKCTRyHm6bBDMLRHuIgLlHmm8LszTU0WJKue53Ye5kwEiXkel5/FdkhjOr7Mj1O
SWCrrfEipAQrWU+YKmnIAnXHbKyQSkc1yGpP74RFWNeS7EnzgsTGuY0SyLHE0dMj04jVcJuA1n9I
+neGiKVu7vsUQcjomSLhmsZ7HxDjQsCC1axaJJu5Xrhmlh2L9E3Q9jpc6ICPZ6Z+6/WlNLGuTzHs
54FDUr1dRsU611G3jht0BQnENVHetRWkzZA1tFJtmzw4or/dhVLIn8k0Lxrib1Rfk76jUn+RVfVr
Si30Dwvdm9eIBU5xHuLvQe1hQ7RcMCxfhdQm9B9dT7dMViVlTW/UdsQXkud0km1VICNelNYF1x8Y
3rJBkF5aHXstXXdcg6ocYpqGaKBWdcUZZ52djtp4mplek7RYy8wYpkr3GKVg0UNap2TQDMKbcu0X
wXCl0ANz3gY4k+h9E3qTW22ttbw7CymNVBBxTKdEYeogH9p8L6T08vXkSHiLIos85rxZDSj99La5
3LKY62R8lCN9dIpFHtsnpEzMLBp0IXUZczkCK5o8oJVqxWc1uAjoD7VcJNoh7g7QQ7MxWdc6QTMR
d9SSw9eU2+Y9F9tI3M0NraU6e4KE/rL6SBk/VCMCThkYRE1eplV7moLQAixBcQNPOzAkUaT0KsAF
tnPJ+LSSL7RhK9MYjoYwnwvWDWmPLCIRXtO6fSaNYTN2o9PX5l2WWfuhA9ieULKZS8RRiVSkLt0y
Ug+V/Gq0+EUylJti020jyMBD9N7hmFGE5G5Ib+cwSE61TLody4tMqtfdIooor1N/lrPkWDcDxO4b
/Cs00NpBGKYHQcN+mD1oxdbE0lfVgLWGZ8Na5xCTOvna1DgIAssNtAV13DMAEg9zoODfFM55TJJQ
VZ7KtN6ZWrxVNPIfRwLrQCebKuwegkKZBo1RvkllIAUytXdJOEkLT72ODw1Oh0rlwxXrq7GYPZi2
zMEY+8bV3izihzjo9zm68FJDcBVRIKcIRzXxTbjdTiXxJ/UUePMcHefmYRRDV1bYLIqHlpwUXaJ2
TvSntGwAjYgK2CRcN1StYolzS4993XqT4ZXnoCxSA9eLJGWQyuEFRmhbZK+20nt1VrEpS14jDbuk
woeJ74X1qfzWTK+REflCinAnK9CgSaMd4o3VAiquW0etisNOzkrkUQJNQupXhkk0eueZSOiH/nkK
zG1deEliAKp9TsjuSITHSZTscpFOgIHLGmxKhugO/WdOLotaFcRI+sih3MLk1C2ynTRImAcNx7o1
67IB9aHJIUgGkM1muAJbexAoeGkv1pOGrEbkrW52vAt2Qp98h4W5j5NipcJUA93rRRKhfw1KRTW0
oFz0FDNR9prLrFZDhHYmyaaN5QlzuzEyin2CuY0ADqU4btQp2priU4GDpCUuroF4WcbdndSHz8gl
jpY5O+otRJ2u2pJM0mxUrPIc0UwGWZORQBvGXlPDLxTJVImkzo50WPjIcWpp3GU3+qPWJy8B6Qhr
g7Q1v/+t9Qlyh0WAoFnIEsg/WkqDv61PLP2PG7f/evtf6xNqEMbtEhEfXK4ogAwqn19lD3xFYga/
JHSotPTgkH6XPWjiLzqrErBLJED9rHrgC6wLaPNJ4eDcl+nb/8EcXhKNP8ke/vy4Le7Dz32+0EZq
Gt5wnFp6QonhxNl2nI9kclA0QwTE2Tw5GM6TG8XwEQwOhoKbSb51+ajYoFZZlam4BMUtnNTaDZr9
+IwHMDjkb8y+UKwSpSY/mijPynJncrR/JNFKqjdNQmxHTHxreSToImdyOW9Q+CCk0MW1hrufIGIs
lTL5dcxA10XmBGR2wAhFbrhMIw76gbd19yoJ15uAmqjhYr2eDlENmWktMmjFW+3ghtuw0sfRfAi/
4gf0mTPtLC5V7YeagKsV42P+HGww4FqXsdlhUMdKShUkjPsai1zv9zts0Uw9knXrhzcEIfcmtjmu
7aorJivLcsmQVgB7kqZBV4Xf+NgwbCdEb0noJk9bXhCcDNQPpivhszbZSqxkhsaoVdfVjuHwPspX
a1CNuk0CauN2HnD3i+6SQURaiGQzH1kwmu4ybhkQW9GeLTN68XtJLhc3zaMx7ioGLVOx1mmI0cQi
p7u5sd8w9dxHL9DdXzoKt11xtXpbf4x9zMuNDWiqQtQqYuSx00tI7/gssex/K3kDQGeLwMlAhwA2
itKE6+sbOwHMOCgAJPCrFfEi2XmirybpXHvujwPBxZFfXGobaPZndCi4sDcEopK5p2wE0ev1PQz1
ibmmI51BjEM6n9ysJOOTpo+tZVvuzXKRcUnp6/ws3pFimOzB3Y0f7EBGoquO8nbg3qyZct932+aY
vmkfNUrQFh9PnD/N+UvOSSujuimCvcTIoNi3neYHrwr/P0U2SvjRWmwuafUQ2ouwFjVMsOmLzanp
e/duNggrv2DksBcccUKIdmiTFv3FCx4+1O/pWljpZwOqLGRGbPKmyxtA1zC8rAGpSqtkdlXeC0cZ
4j7rCN5dRD21PqEF1pF/xi885/yKD+1uoXWRMN37SzQ0Ypa62KCxi+1U8+TIMU4whMMjf27d+E24
rwgs3xNrw3/5JAr3wKRgQdYbV7gXkcsQ2DqtzDtxCw8HgvGu9hJqjprpO2/qt9kkvOYchHcGCCBh
tJv5JGVAw0yWN9q5VI+WetD4LG1mrMnoIJsNzYMY+tjZq3aXzZ+5paAhon12lYGr056Q05udjj63
FlFJYkx/xrbeZSud1UZg315VnfEx/DK2RCZ5z/jJA2wf7MWukoVMcBGPDsZj8Z0kT7fqbiZWAOxF
vANDRfdzTsHgGDaR9DMUIKY+hOl+xsGDVp2JA7fRgCtHPlWd4LHmanVXv1a7cK2eYa+idcGQfM3P
kZ+fp73qEctafuLJ3GPqPY+6TUg2O0C2OSZqE8Z6br3E+tQ7iqdzFjBYmk7WA9E3pKlRK+Ozg9qJ
m8cgZmCD+7N7Fg5P5GtzL5SrTElCAPpbdgS00KabKX2IWNQEtnCXXlfmh/5MzhwypAHB0JVqnHUL
fvWBchPjdnSSP2/CpkPIy2PN4ZrgCUS5ygbLDa4qbKFPcoYY/9WmR24l6qQnY3ItERMSD1jkDCav
EdEmFA2D5z2y0T2YYITg5/+AdGI6+KD+2AO78KFB7aaX4WV6aROn4ENCxf7jJw3b4CoyhKFtAyK6
SGjRrdr88Il3KuiBcS2p6LKhe5Hkw5yVDR2Oh60en2nV2GX5WXbgXOXF1cnw9ZX0jrPSbF3zpaCz
nV36IX2w+129fC5cgbczwtSPVnKAL7gasWChzx/Mc7AJ6QIBTLAB40mCxdEdcRDk98kqIReOvewa
zAhyuTXLiEct89Flzw4bJbPDinXAKM6/i+z6QCWJDc/t3xrPipwOvoawb6CqUQ9LJz121OwFemzv
KaBQD1rvZoDXpSvvWpxlAYGVmi2Yd4N2H9udCXanZbgs7xQaQoEzfxWaMT0mXiVej2tV+5NoT7tJ
W8fLoG/yCXYARlceSSUhkX6fEqigHYImXkRTExxPTqx0G7YXHceBigsUeol5p/GzETQjuN31pCAw
FCfEhODq2GEnxeasIn5CYiudfObKTFA6CO7def+1J/Xjvn58E923t23qkqLt+EOzipms7bM3Vn4S
lO7vPtuCAeF7iV74GX6ujmRkx7jRq0uNBx6siggl1eZkBcXsPeASuc9J7vPQoNnbSHefTIATYAG8
m3dnnqw7aRuVO3TKnN6x6d12swpo07pCT24cYcNCjNrcvbfO2cFPHrL1YGdOsyM3ySXJ3HsUIaoP
DhxuOgC47O6zvCZezuuIywLW4qU2ueDl7hNOL8Y1CGnuZ21bWzm55PHqoQVewvu2tjXCp1bSW41v
Z3M7C1vlsT2iyEuYqZOY7bC7m19zlz60fr2d+gMjwUQ/RiQfbsT+yAI9P+nv2bY509RJK4k5Ikpp
a69CMhb2yhllpnmZngoeTnVoVQaX1QHIgPONoX9DgCQkOITE2+EEgzaedymg8pch3LGxBA/MpW8V
u0l1HOUXUxoOFDgVDoeKb1PYjIxHJyqPoyOg7iZNXNqOWIAI3mhPubM59/ZHa38wPLSfwM+h6m+n
VwoA9g/f5b7F+C8EK/nj6N9hbeJta0vhtkAUHlrXun9pWAO8atf53Atfluqyvp3QMpuXBG7izOXU
zzRvuN1hF9myktRU1+TzD04BdXQLSFpUvrtWtj/FWHFBAUXChTUpmJqm4QLCoyf4Ckr+Hep6E0ff
klNzqOdTEByUF5aEdLq0wCVC+R+y+6cRwStDXEnygkWMbV2FZWM5NFzUNggvR1bfrrhrX1PNpKo0
tjWnDGdQkZLHw1umP/ybWw/6DllVWPgtMdHK3yquf2RM/bxlXFqPv9z+19ZD/kVHZQ1lVaTulzR6
jN9aD3aMJjPZxR3PYNYQFw/8b1o/8xeTtoS+g7ZFRl2NdOe30aj5i4EekX2ogXVexyX4T5oPY4G8
/jQa/csd15bR6U+jUW1ODSluQgZQ0wIzVrGBQdPz8hsDn+7Gin5eJcFBmo59BOBeW3Iu3ptiq0zZ
KrI27XDfdbMd7W+Qlodp135o8eug2SGYC8p4aPFwW5YghNgrTWj7LTQy0Mc6RDL+B5L7EniU0LP5
Mgyb9n5aidsJR8V0bopP+dAwG/UG9Rlz1YSkAKCIVz8vrcgzJng8DONliLw4uiuhJ+P3uiHCRW2S
KRhdKVVEdiK1jxm451Amqcqumh2Zg+ZeBV8NUwlHDtoNMfDhV1ev1D4ECLnSGvWOiVZxRT1EZs5M
bU7wIAmCn9FjxGg2PVzE1u1G8KbiQ/u0PDY78hYcFhcJqaFYK1+nYdUmL0qK60aQV7jF2/c+Jb7H
R9URAMsZ7VHdLGAua9qP7S5sX/MesY7dcyhFbmeu7Gv+rK3QSTs61JunzP4gLIBiOHWewGQq1Nb0
KmeSPnGorMJ9v6V2dgXHOAYuqYlu7DTeV0shDcls3fuCAwUVqFHpfI38Zeq09hMhr3x/YxVw41PK
hFtUUj/8XnYuIXtKjxHFafEqrYiUpSihhDJWhrs4N0x2Zel3tG8/usRvttmzRkYXvwCTO6blPDIO
JfYDNRXiCNZOn5AWoZSZ3pSzTyRhxE1v62Y39yvziMFGZ+blTNXqsUPvP36o2q4oDmB7p8OU+zHd
SuG8a/tgeG/P82a+KvojRkDynKCDuD9CEOOvsVrVMGaLTbvzBKdieA8Gfs/rkjvmt3a7t1bIXEhP
A421aaAzNLv4ECEFmp5bxkZEhPGcKCy3yovU268nolaE56UPCdb83VFcofpv7IiISAf02aXSVsKH
O8d2/XTbDiRiUSijgt8NhJlIHn1G/z4Gu14EkLdWX8xiHwqf5mfwon4C/Mf2hQXAXWIc4oO6YWpU
ohR6iYXPgC1WZl7Dr1LaBbT9yXoatzfSqkTefTHtddOeLAtw1MBFIX/Oq7euO4nMBRo6DLXDjFkX
Lkor6Lh0V5fLRS6cC/jc/OuEnYDcDhvAwI13Hroioh9vr5uN2q0V6x5HXPZWPLKNDjP8YruAM6B1
mo/y+VyvuEpNxgO5KRTs/RsqHEffjV+B6rdfjeA2oisXTJUd2gvnIWEsB/w+/qwu2qOyas5UEF6z
n7zqkT6E9ntE7UNTItG071VzLRysYCUt7oQ36Glu1vt1+2LRkSPCUhHGkMWOQix/bRuKYLtTuOuU
+PW1RAp2O0pOt6/e0DDxqhYmd4XFOQb/ZcXj3fbTs041Fh01dqM/gOgb5U3Hk3XudW+meSbN5mE8
hU/6Q0QgMooeR4bWOzWbloFiSYNze6q0s1a83ZodWcnpfJ9/lp96C4ljNWlEgtnLz4/qRzDroA1k
T/omn/6xemv2y3D58daRbeJB8A2v2c0ZSCcha6P3si+DD8cmyGbOK2T7YeJWtAhyHLrzsE+0F1E6
l9f0PjX2egdzYHezTgRnm+yID/k9yiM13FsMlhly+qpv1WcUecuS99ZuoP9GYLpepLfRdJU3cR/v
aSly+b6Jd7eB1AUSwcBYWayLha20nTbTfVBt7pd1BTqyyu1JM7lDYGW+1ygu0uzET5O+mLvL7+zy
Sdpjg7PWjx0IDL4tpcng81B6DF2BdsiFVWH46h1R1B1zd5/fRWunJ77cXJrHtMDo5RZ7aT7nErKo
detkqAmrgyxtG9HXihddWoJcu5XJVnyInDTdDlVqW0DQrAsQW84hNWaL3T/DnycY5SydW4QRok1G
oo3JgTCGXF/DoizGO/Z6BlZEFUAE6zIqKV09LZqB0VFRFcAQYzvfrHvyP1ICMpz8FNASfUnGeXwo
FM8sN3266qwrdkISUPApsh5D58i2HX0J0SpfJjbQisqdmDleLGM7o2gkQcCha7TrRzjkICf/xVXU
Etm5cBEwTrAH1v9WTE2o2B8XzBQjf739b1WUalBhsV8GY6ApChCfX+e3MlgEog75e9VCEm3pfxBq
sXIGl8C6ezFZGD8VUQa8WI3cT8gIy63Ff7Rflv+kpP7L/Ta5Ez8XURHirbjQhsYW4UErzZsg5p+z
MB4DgxFtT3ROp9I1lz0uq6boiQFhDVIMwTrWqd87sTkqVQxFc9qNZr4ueuOrYiChjKzkFHVVNen+
VjGhi9XDqAqYdAEiyuupSA4FGk0RQGPZLFGJlpsy9Bqx/xpduJGBNVtgjecbO+u+oOZAd6OTACLn
L2ivayxLQfY0ReF2HtVhHRoyG2gUYkMZPsdWuQ1u6W6ygl0TUoO1yi6OSgM8Q/UyNzoKR+NoslKu
4/E7uCnrMZD8qSUyh4hci6GGqUznTGI6gLksUl4D9XOOi/uxsu4maEMyO55mUC6KUPlShl817FcK
cTW3oNrJiE1j/dUcEXRGpCElqhcYRBKOwr7KARbKqwaoWM088SYAw4kYyjZvJX7hqS+crO88g9Ms
VSvZVup4JY3MAODxjVSborwZ83fB3N0Ezu9bjqwJwZnC+CFQHzVJOGrUWISyDGXuWX33xrCsX1yy
cFzD6FFlSiuLVATyzgybVYlTvsV+HWifo5jv4rJ1C51g5GbcisRXJXjWxUHnAvpZpoB5k+dE+brB
dbJ1yp9CrrwsKe559s7JaFyHiLxnqyX4Jr0x9j5mguYKFvu5AelOJK9wcrjtTWYtlUO6GCZlHd7i
dTGDfVXnXTWiHE8lBKNZynW211B2F9Z0b5FjUPOUxTIUtfw+CIZnyWRrOCQWT05s4XKAnBR2ssyo
PyXfctroUrqr+sRkIJJosKy4sCmM48ZyNaP26wvFEeEVNqaMqY+0TAZFGdexLgnusrapvK4e9029
isPbuyytb6y3pyp+Hgjz0c6KVQKPAbOoGedYi7b5NPr/4oNS1nRLN2jskL0Y4t97yyxN/ctB+dfb
/35QciAuByXfVyUrkkPv95PSMAHBYEcBA0cuPRKd39pNADIyzanJCszghMU/9lO7ufSnKHD5XTSI
dvwn7aaq8eP/3G7+9MAlGYXRzyflkOQZufYRMq3Uw/VeMaDtLje06QcaTlXyK3lPI5psWpdpyWlA
D87UrIouKkXhWgHlzIYrIwCxJ4Su3TPEO+EWRlpwF52nRwk9vj2mVNgQsjhVQINOtITzDtThg/Ik
7eRqn4N0lSga6ZvMfWiuGJB2L82L9i6pfubNttmwkX1VgF+A0yCzg4Bmj8lkQ5ZbydD5xJbXHFT7
CgAqiKHPB9fyWYFFom16665mfVR8RoIzi+T8OUTKqeQpaO4IuFa4pA8WDQ+L/+HHL9SSKp/Wgz6u
Gb3qL3Gs2OdMXYf1fpax/uo5hmMFpk3wRh6AYY/W1625iOyITGGdQPsoxJ1YbFm2O8F63M/quwyQ
fM028JNGJCm8PL+vTbKiCMG6ktXqmr1+MIPiXMjAG2+akwgnrseeiAtGTtLrrBPlBTADq3N/R5z9
Ozs1VAZb7sfAhFYntSetVyYMlHgNSK3kEGQlny/0Wqi4UoO9o/jWgnM7+5YK5RetwiRzwAjbkkH/
oH7elK/c+qrrHZEAGAJEyHpO3sPLsie40fRPJ2as040txRnGlYTGkyMrKs5qv2sa6Ktf48XADs3M
y4lfZDZpXsQKxwLaz2Q+9k+NDbTLbU/w7QTD647lbUOMWSnvZcJ1VxqcAhtLhOi/vTXy+S3CeuQc
wQ+sZRfNik+sw645DafwQ98xFAt3OgkATLi/zeeXgTwmKM6Jv2gVTW9cj4d2nSG+JJyDjCXTI19p
e/OS3bQ54ugV2RV117rch9krewqUP7TMT8EHKdkKBNWOkeSKNCcedcqY0wk6HLwIGGkqgOI5HRLp
NWQMIhOZbmivQKhjnnj9uYnhCaJcJQoNumf4whSVq1c0buN3NXsd8R9Zn0rhBORdJOnmk8NgAZkv
jXVf9Efhf7k7jy25rW3L/kv1oYI3NV69Blx4k5E+Oxhp4QLe4+trgrqSSErv3lJXQxTJZGRkOADn
7L3Xmqt5siCTDZCMkrtYUPz2QejMLRMEJm2UnH0Ugfazc1IUDHg4dnjF7wRGV5eZ9xz6lVm7QrQT
92rmg2XlwGB7vaZ8Ugl2oH4rQfG44hs75ZtoNS3pD91j86qf82fj1PaUcw5QPd6HMDrViFgKD2U4
B/UD5VUj2rfwY8w37XmJqmApV9YmU93YN3R05wQA34bmMeYIyRjNov1E9IE6N+CN86vHuvc+6DBA
VYU8Tb9dOCDp4tiaowPhW6ZxB2x3fbxnL++ESGQXoS8BacRadQ+CZa7vjwuFNnXLVb5KDo1so5WK
TlUEkBBR7KQdKv0Q3Y9IYx+n4eEfvGLhdJQ0yJwSylH5P2RBLMvMD9pRtsh/vv+vK5aO3xGJBQoM
dKCS9QM/VLEUSGhYISGMYu/5Q5uhmotPegmn+plIgahUsjQTEinyUXqufyt/WNb/JM344Wlry6v6
fr2SI6sJry3DndQS7mNs/Lg2kTDkXl8NtEu0i1ZE+2xGTV7j953L13KIP40pWedse/Qa1P31S2Tw
11Br9m+ZaPpDCBulIUc1qILXQU+2XRLeh931oqKpmq7RfWEETmumK5OBS9Kap2kmVkJlPiFJxy6S
zyI09A5pyDjRmCuWR9phnz7n1ke4COSS5GQADII13WK4rLA2GNmpj86pdr2IieLmtb6r0RJMpMOH
12PWoUPviICXF1oh0o4QahjshnwcnqlX3rsaVVfWPmfDp5UR3DiJe3SXUR2y5z0G8r2V4fka5LU6
08S43tfKp9rKQNlBgqGoL+cnq0PpL0rzthImLy2zJ12dPolFX1t53/v5ZL6a4lsriSejnPaB2B+U
meCZRqZv3HCBkSKvrtONNfenaQQwHgeulY2IMwXsCwpz+kl0CUaYIja6RehnlodAbl2F13VmJU4J
ijPINn0suUNExOGkkNcDJiyQt0I5uoJorKeUxhVA56swnfteuVTD9S6Dn5r0X/Mk3CjwLbT5y2TG
osLGAS6kXosjSrnVEGdbmV1F8Nrok5Nk+m4wuaKD7bHSxw5IbNpNXtwN3qgWVFLqvVqIuwL3oWx0
L3F73QRS5hiwk/DJaMu8NhrOVcZ0soA0OWfx1kpJXKzTgy6me6X76K5IICTh3KbZWReTp9F6Vhvj
FLbiCo+Qa5bXVRyvVCz7Hfmo7bie5mhvCfmnOJLAyHFKduCwWD1vxPCtRLEa5tq+VLieSh+pWrhh
kyO7Yb3S2njdZtlGFbZXKTbRRZSrrJY+FGC1TXl1QQTeGjh0EsRJrCxuCbS6bd6FPiQmbDbt3qCZ
2Q7FQRnHfciEsq3OQVneTlmPuijcipVW2JXKrD7L3Ty/Sajagrre6BQtStutgmGZe+PSDD/6OD5a
Q8JosQSehmg5gF1UtbfgNhniGbUDaNUbrijwrJsmnTex1vgpL1Juyd2IzfBBkbEZjwimJIJ/hpIe
u4FKOWbVFgXk2fk7Izetbs/mEG4NeERyXeFstHwT6cGscPzJjTuob5oSr/7B137UeBCJCAKkSkBF
zKDqf/YNgIr+07X/z/f/9dov4gCg3qBaIelHBXlJXPy/yhVuUmAO8bMwvIsYBBZUwW/1ivmLCL+I
ltC/ypUfnQPUPb/mD0LK+DvVCliEP1UrzOcQbrI6UQFp0nL7d8MxJQ6vYrxg1YKX6iCnDzgFIsw6
FfgHV341fGL8EILhiQd6tTqUwUlMNgfkQ5ECnTy1AyB4o4/VuKneGzHws2DwclRlgVsl6lpBxLKA
4Y8Y3Nvq8DQuWXJoy7mjvJ2Qj+/qwNUYGwWU7A9czMThLsXuvekRrpBP6oxIYdYo6Ppmh8YDME9w
Np/bx/ReKD207kFiz4/VZ3Xf3HM+0ogpT+rnad4wr6vP5fn6nMfIyPgKOB/fuhEgY9rqvXgYXoqt
CS7opkOy74cy0GK8/8/komg2rV7xiyBprDV7rOpqxVNBLOSHgJEMxIFoHoKVzr9eMQQiSPEBXdak
4cpOkHpW6aJfCqx9M06MozfR/BBnR7XXfJy5xTa5sqCN65D+gwD1D+L8/Bnq7nQSb9vtoqWh7Uqv
261JV2wSlzANahX9mfcnooNh87ZkK65A4D/fKC965jqr2iMI/T3eh5tlvk9zBX9iYV8zj6jcdC+m
5whMkNqRPNirT021zgVmTRiAnfqxlbwhcVHeqM8UQvUjmMjyjfAVAsVbN4H3Z8+X+TJ9wNy/rPhq
Eflox+BOJ3MlRanIxjonDwGBnM4Sj4sL+0gAM/IhuGvXn3ppM5764I8l6Tk8kCV06QAo2YSyrJjQ
kQLd2xvSccIDiE4CbYA4r2NuUS6APqfT+f0RfRaqGeWlYFT4XlFWMvlbwqaRHruPrb0663Zw26BP
YyqDqd+T9zXyiXtzR4wBu1wqCHbsN9QLGN6Y5sxpuBMDwyVyjRwosXd6OkpGclf2XxGb/UB2GTDM
r+kz3W8L8cf8ykZGmb1uk30MuC17p1OdktHrHd+HiyCLXZpv3UZ60P3iDBfbyj0BAUJV5DctWs+r
XXPkM+t70CCwy6eSOdejbPi7B7Oxd2RB2M0ZUOtq2ljt4JOK+ymLr8r1Wa8AxKyafBeDiR7j98Br
9C0zG+sslfuu4zkbHj+KAStHdUt2/d0ULGkLWfWIFUBJ37YUDxQtE6jqEAkoo1sOIAtvhPA1B5+5
RDZmtSKDgqcx9M4zEiNrw/OyqHpodTq1slX7lax5xryqRH8kSRKnJFNECZMZaVbwNCLjaZp21+hp
kM8xZHWq6nHRzqX2fSa5ebRVVOzfriXvrsNzwdvYMuATMmh8Osxc+zp4soHeEIfQTdg947AFBvkM
hPzBtE5G7ZdfrXRDYWJhqVsVIQbLAbVUdW/Wmxms1xenCkY5NwG9TfaF2FP1oiIjL5yl7OqAj1VP
6Sa4xdGCNl5WPfibm+5JAWRVo7JpIFfaizn/6shPzT54r/Cplvzbc7bXT+ZtjHDm6pi34UZZie8g
L+ftSnoxEGbRbbQFbKr2ar/IaEAxVhljXweUwIWoinpLh+UeQU56m9+oePg0Xi1GF8OJmc5ScGH7
O7GbE+94k8zpCATgahD8fpGu6BIJp2KO3gPNkO2dphzj5fLCldmq8S9UoyvhuBAxFkU3/+R1WqGF
hzldpGiSJePfilh0kYX6ZxHLn+7/W1cRijRl2l+JWDD8ScsKDnoKo/rSyfxtlbaAWeuI7XHPaxoO
PNb230Qs1i8UdjxVqj18fqL+t4zyKOj/tE5//8Tln/19UmJ1UtiSXqakwfNVkEtE4EIz3iRmLa50
a/BiCQmi3GBlbyrXAqGKnSzX1Ieyj3YmR04vWnbCQCZngFyxUw7D+E4rGLBGxqekVo9FJh+ygpEB
yZcjstu0YflF0CUJSE2TTQMvYkyflE72o97YyIHqRU12GiYMXnq6b8cUPBRrhGoNaBjZ3TO1/Lb5
PkUBZlhgfo3i0Jrzo+rIDIOlbHAMBiVVVm9qq9zqnE7ZiGYYvd1wxSiV7hM4eEqLsh5bina9S+rO
l3I0qdE2qU0XB5mrqoBC8TGmKHbzZsS3GByaaNwodHTi+JaBz4CsISY2TFFJdI1z5qZd8xL1rzPd
z0C4Uw3hMEf6RmOqNMtkxXQ6M99I/CxTGpk95OxgZjyVkk9lgh6o2Po3A1LbXBGJzyRnZiCxtF48
gCWRbolSQcMoNhV9wUIYq/M/9jxdIknINTGhfMLbtJhn/rv9NJPNn87Tv7r/770UErsZbGpwK5ZT
ghPl1+6//gu7awsHDD0c0rsNHLW/n6dksdDZ1wgXp9276M3+OE9l4jiRmVn07JddsPy3zlMoVT+e
pz8/cfOnbkrHlPTaBmi2RetYgayuSawKVZFR3dVVQpJxAU+LYfd4NS51X/mzMp9Tq3Nxm2qQj+VE
vFEC7pEU21FnTyGQQj013pjm3lyXk9ObFuFlAeOEotsb9WnmDC2DzxE9UQElHW1MLB2y/lDnd4qV
HJLgTcw/5molDU+aCDBqo+vFymDK1aIY0wXgBCCirI9sFvHkYUBHJBnWEN9tCuFAVtjOpbCzNpYM
LknyZ4umv0FZjJkOMnGHMgiGXGG+hzCScmQCZCvccI5LxpoJQcU8M1+n7ftcftHttiglTMSlJtzH
HLsoPyemzTwLboSN0CxxoIG8z+Bo4tqIOiQJmqfoN2y255CVFD16QeAgONLoxopOifYQRU9Bt4m0
ByF8SpkHLG+Ik08TDCtEfhGJcwww6cgKZJaV/GhmtVgGhvpjJuxBesmDNyNeFRWKHOg5J2SBEjL5
LKL/KrjTIoW7yzAsJC3t+IHcjMF6jEUSRhgVmh3WX3a+YbjHlaUx8QheNb1+tYTR05RNFc1bJZp8
OHvvnXKT6eiq2FRn1+xuTIzHyCAIca4JCEvTi1keJ7bIaY9GJ+6uey7Z6+vi/oSwhF2TSx+CJ/q5
fBZGE60nM3MwlnqKAECMZDxFps1WtaS3gegxleqkZsKqDPtVbQj+WLIfD8eHa29606DutADLjSEH
id/QRCja8K6RpHs5annxCKgLtNMycqOUA3CS4hsh1W+kPNgUUbvKcQ8KRmd3Gp3kJr2Li+JepZHS
cajkQriOAt8ygoOIHDhSo5t2ujSC5VjB9HgdoiU3oHISio+IuGhb6QOGUCEmR4vruFhhTGgiIKEW
0XZDiyhntl5HzDnDzPYTq1DWd/czNGdbS5LXWKCsmVJYoLrfk42speptTocnjF/6mhTZ0i9TSG4U
ExaHCpz6XsrfLLNdVcngsrY/5APqJoi7RkpGclJ7g3zdKoPi5XT3rq35IMnzbZlHq2sE4Ehiiz4o
T1VNCErKJjYrOQqltVBkWzWNTqGIfEhvBT8MtF0sBG+mOvh9iu67FB/LbPKVEUlchwNESO4lIXBk
q3qsAiJSi5dqts5zpV1MJmNhMX6Z9BDnqoVfogM7NaphOzbE0PXK0zzAnCkNc6V1PeHRisMehSB1
69h20mcMi8YCFWkl5KBnSA2tJ6HmRDOWUuc1DK7e3NBrSgAOz4em3Na14mfzZ5S+SGa5LlMRfNrH
dUKynawD/X229qXw1AcXOntOkuA7epYEvF8ArsaUAc68alUiH9bidNI528ZapNBoCZDh+kTR0RA0
mGTPU0K7K4dyMeR8WKHXqgTfDgU+7RNTp0h9TPFIZItnfGocE8VsXt7hi8ugQKlEELbJbTCvSnGX
lfdJfBTkE/n0lj7uJv1JNp6j9iZBbaFbXEx3cv2WAJzjEPfTCK1gbFKx6z4QSYoPRPPoD8ujqjLn
qy5ddGqR5xPPGDLtS6VDj+6+v5cBATXJZR63YB7sCLd2SuRsjQYzlEDNCMfKhN5JSXDosMTU8MQk
Msfr3XdL3vnP2Mql1f/93PjbyrEslyo5z5LF7z92YnoIB20lBawcSNnYGuFpPkzhWu3uIaf1pJpb
1wXlN0mH2CChIrqYNGpSvIwKOCQQOOAFci7IVcEcqn3XEfcq3X00bBqmhxG5vhaj5lB/D+b3f//E
WTt/ft5ApkwDARJUR5AaPz7vQq36WClY8QLMgtcOUNnKKEAQ0L5vGSXWt//+4ZiX/NUDImNfoNxs
udWfHjCbAMM1Fg+olDJ4Z2FeDaboWsXL0MdOCbcgItd3IP4nVIj5bTwJS2evXfL4OQ68KVFBzuGN
iF5rNHtK3NkJvB7jrQuXPC3Ca1UVwNIMTJDAdXjbQUcEswzMnwl3fCpowk9duwokcT+RdBlKyUot
Scq80rcAf28ScFQNu0yfPAmDlmp96Fm/KSNtvcRnteilTeGK3DKX6Wpj8yD2uGaX2ZR38JHdUFF2
XZ34saA9tzMza3LJiqjyZv1TXUSMsbC+ksVEmvYg37Z9dBQ65M7kjmQ6Gck1bqd6vrG0Aa8fSRgK
lWYxktJkqI4VdntZGtdGUHpD2uBZHwFUXIzhNS5uO+E1w2UpvlTxayrtQvVOxj4b8D50PT52P8fi
WQICoGpogp2sX0LuHTY7ncsjZAvbwOwZv0bW2zw9JXg3rqsonb0CBN8VzkUT3WpACCvtURQfBHTU
U7M222fDRBfWvZqIjjQG69rwnHfWpiAvXI22oghtDlVv80anfJXJMC0Js8mFk5Dh9lIYXxeHqqz8
hlYUtcryHqkFWDvppTcfBwpwo1IOEYNUDfdKBEEi4EJVYHcK9bWpdYiHErw0ZJfWOlbgfptUdxIZ
I3l9UOTJyePZDeWZ9hDNJag9aEDzxLjJYYEwNvTFnJSL+akzblV58gdmy2mkoehiKJyn7mhSFGEK
iPh0w8SDTLKOM53kNFxh+jnQ0bVfRd9SQ0ctdEekrv/354f8n04POsffd3TzuSr6SqqYy6HMsoKn
KoPangbbiugZSz3rcXkAatbEhi8hG9Us0tzzxs0oGaO52AWAFzsM2J12H2cfIr3NnDafmhHk0P06
G34f/w8a7r+44uEm/6szGfg/Y1dGndrS//7hqZaxxgazWVjCn4aGMU1SvZlp2xVco2xl22uaER0P
kwa9l8UgyILEOCsPSfJGdmBrCM5IKrbKWKOPPufJ2hATtb+anZcpET1WluZ+sUwh9As4cZTcnenQ
chJx+cd/VNFWHsJNHlUnkbyLqUS9pX1EcB2q5GNAHaLV5jbXFdyuMlvumiyf/saUvVHDBHxVSLZe
NNXoV7Sri5/FRmREsrHlLG99F5aocQH5B0APOXoNILESbbNSfOk5ijpSxKt5T268FT6ysnMygV+W
MLlNtO7gNIhARL2McLgA/4ME01JNAIhqLJb5WhcODXubeUZ9U65a+VY3WrrL3jQTGQ68pWTjhAgH
Po6+Y0ho5/260EunyzM3iyO/bIG5TGyXuXLN5IS3JbLg4T8chOC8f/xooRhK4AUNJtpQvom5XG7/
bq4wl2o3ZAYe8CuPpyDHsWY0+lKXwKnudlMVu6lcnRRC/NJqBl4jb9Hq+RNqxBZsakHUqanexYBn
CzTMMa7IqUMaeSXfOzRsoXkRhbMMsYw91azdZ4SuTtG7LGZeXOzRfCC4cGr5Jg5PUIiiEEJ3dF+H
D3Gqv0RKRCpfj6N+mZ0KXjyknqoW3jhrazXFXR89QEuw+1h2ZMqFlj5FIgzOGL/IWNUQcix6wHAR
j5LxxXxaWKAdw+QZIg3hNtiwN6uszlO6jVx+yJJ0gp57tCTiJGeoa1VOlgFhfRbzAz5OXZ5d6r3d
VZ9vDb04av20m9vj1XjKZwbUyVoNBzeHz6cq4e0Vo66ufES8EQrhsvExwg40FNq+llAW8f1FIt+O
7Kbmibe92BnpjSBGZ6UsP1Xeko5ddyW3UHBR0c7mQcmPJcJIRUSABQuBiMdVxmoR9zdSNj0U14au
M4NepX8pFIP2v7qq+nofVpGbN+/NqPtXLUFu+iVrD6G4G7v3PNj2wW2NUFXsdNKG2QAErTMq1/90
cC07oT+gkYjnOLZMumuaQWsBFfZyBfzu2CLcIzeyribdvX0IpvcZYf7I8URpoZHYnjEozl4mPt4B
R7X2D2/CiIwY0ZWA6qcT+d1K8ifw9yI7Zyf1B/ibKec3oeQP9/+tCQOtVNHAkxgyE0icer81YbRf
gIVwtpuGLHHaf2vP/NYspQmjI1EnVpBj6ldY+G/NUhgltF5MUUNcb/Gx/i26P0yVHw+Qn5/4wh7/
/gCJZDQV3RTCNs44WdmFTnDrhWSF9oKtAdPxwrgBap9xZl/GuGTgx37JlhTNtRaSlnUVzl2Vwdoj
FS3PB66+15tFC9FL/WYcYVdX8bbAfKcHMuPOTH9lOXdDKz8v1/3agDQoUIrgENcMwY6kcR+LyUMZ
KSjeKJfN/rOL6PfIdHPVmr1cLJ6Leip8Tc0MinkgHxRCM8BqeZCgApnPsFNXA4OnHOM1z4UmBzaP
WbmX9flmsias4NWqnNn/tIhI03I8ZFwkxajfqpTr1JxugPMpUy/5CH1RWHa8B8j5SLnnmzFl56gV
xOwFzlQY4DM0cuIXCV5z6rkOXgdlb7CxT5X6Jp0ToKDARwm7k5N+FSgjOKTWMzMVPJT21TQqZYY5
Mu7K0NzJlCCaNDX7MAW8NtdpwDVPS6htZtMr2RJqKDRLHquGCzObxXZJCe1m46a+aktZ/dgM75kE
eiBIgjPwLqWnDBaZMklXICN1Pr5Pw3DIqPrKenSUIBH9SkcQH0sXpTFuMz30ee3Rr1ef//3DtqX5
Rrt5L8qpjsOo/enL/74rMn7913Kf37/nv3/8krv860cuZ9oPX4CNgq1/033W0+Wz6a7tb2id5Tv/
f2/814l6N5Wf//d/lUXTvl6d4uPzhxMYRZpMacagBPstowuN8+B/VjXojD7YgH13Afir+/96ASCo
g2nJQkHEYYIO22Rn92sXVv0F/y83IqFAUKBzmfijC6vh68XNa3IxkqVvSZ2/T0u4SeXJLuptNoN0
af+OqgF+8o8XgJ+eONOiHy8Ak9DGwRx3xA6DOBl9kn1tYrpOEIBUzRa34RF0kLQyTtJ780X/jqJD
Y44ROfFrWDFrBDTEqdB8EaqprlSyPtKtUgNpcLBEdN4OjcDyc4jddES8XKZzCA5Y3zYk1NzQA9s2
xTHfUyjycNYtXt/b8YlmCPclfynwxidGCtCLSqTBtjqRZb+iacG3gauV7OJrZIKOzfc9MBw6unvp
NN0IawyrFGDwew7TjXabfh3wmAFkve57f36fHJnX0nhg0EDzOckV3flJs5+aL+sWjblt2E+jn9lP
LSjk5XtclTu3/K6dxG36gD3ksGjQt53n4pZcNd6hA8D4iMdNGEs7gGoqI89+Q6xX4u7FY3+MVuAU
1sv/cIJ2/bNAXSuhXaf58oTtVSGzr5DJHrDrZPV2xbMv1DegbbfDFnVF9YBGDRWvle+DlezM7uge
CpvoysPsT18CwZFOvkFT5p78ycOsyuTdhudvCzYWVrjhxxHg7HLPCMpLvN+tIc4qNs/Q5hnYH9FK
8NWjsE9AC1BY6v2HRq8kW115+8Cu2eYNH1v+Sd/7BPeteI0+BGv2yTCBYNh6RbnL1U9Qjln9blCK
VIilmnWpfQod2/ZHqdsGX/p1bWC4HV0D1a/NuEl9MycRHn+RIiEwMFY3UNn6Xa7t9NEP53ODAzXz
ppHhlz9/SvetU94AkFjpOzF1Evv+1UTIYdqv+q7czqAypmfSYFdhv26h0TBu0u+kI9YeSoGjRcrW
p4kROD6grtikB4hSdvwJotpOlwRTGINEmep3lEhe+e2/dK9Ch1i13qxu4xy3oFNBc/HbLcp1/XaR
UoR76BBitT4/IhZnzPfa7/o1Ipx1csLOFW7HNYKbha+S3WeHGUrUhdIZQ7XyItxjG8Kr2dnKDTSK
1ns8HiGG0G2lZHkcEAZo6wSecLKdbOjMI6KMWxGROv9CgbQPdii1+VIHh3IqTrQ4zMf5YO5YCp37
Y2DjEt7PDobHYSewEn9aZyM5GpLfEaBISCIf+wBVB7BFuZvOhjd9hCtiucQPGD8FaBimkZv8UYSD
xVyxOfE76Cz+InGatGfyfNTN8j13ytG8m1jln0tE1t5idQ/cbDXvqsJhy7waoWu8RbndvwWbCLqF
jUQJEadOUbDrtVV0Ai4DaadFlmHXEtilBlrNInXJVLToAO/cumTm4g7nfC18BmtM6Q7Szlyzm2cJ
e/Zr9Gg58eDkgIbkM9yeCRNxKryrd6AcBwBmcLCfieA6nnVX3AQ9ww0+2BZUz16+m+QjH8Z8lI7F
U7tiOAS8RN5TYpAhbx/rS/PhJWtUVcEqktb0BUWX9uVr8aGVO2P2KJORzczexL+OwIOfWy/bR6+E
ZAxP2V7aYi6h2cKhDSgJ7Az+sFs6JiQlmPbRez5iPX4FitJf4CXOlW99jsflA+1afsO46y5teIcT
npnqKy+QIxn9hHTM1+LtEldWvYebId5bPbKe5Gu+KWlQAsfx0z1/qLcoltjp2CgxDyP9RJuJVfJA
LnC8GbeIOFyOuj1ZZvBv3vHpVU+dn+NW42f329bYld0ey4BQ7KLQoelPFGexUz6Q4FCYubVduJlL
8IQnvk270KdjVdnNI3sQyLCxTwkTLtTnOHVyHfgKf1rPAXOKtc5Fv/Suwloy4OG8Fju8KdvgMEnP
wQW4FRM2f/lLVDhx9hRcvuVoGnTm3W5nXoiJtRNgWA71GpfpFTimS3Lo1taGSCnf2MwDWqUBBclX
6AoM4vBED7vg8qH9k7cwiw1MojRBCM++4t8DE0kq0H+sYRZqyc/3/03wgcof4DEZ5OxY5G/99t9t
ZDKaSG7hp8kyvJQ/tjDmLxacZ5VMhG9BDRQqv29huAnmNAWO/GtO5N8bJKtLjfJdkfvTE2f79uMW
Jm3G+TpcDRi/TjAQb3tPTzpX9tVry2RGub501UeCxgujyxEzq1NVtqG8jgrGWQJUpkeyNwAdhS0L
pkxX0ghXo0A2sy108SpLAdnvWYRJGyAfsvaFXQTRHhukU+2iVbXu2TRpVBvoLThvNMzfiDFtQACo
rPGJWHfyJXvEXgIXgpBhUI2PyzQUmZlbHyIPdsdK4wblaIhA1DV7l+9VLiQb6cxpuLpC/9X8ZPa1
JzIeNC/FqUbW6ql6iI/AExBvRa7w+HzXnk4fTbzNkMbJGQ1cu5ah99EclHadsinafXghzylD59Xu
y02FGnHdYxoK4GkkH81rfWc9jfvrh1g5qVfdWI/WY7ZlujgLz22Jo+BcnvgKqbdq8wufLBr16oUe
KdiTO8lO0XDb4SYz7tVT/RWcSFIA8/ZqfckEFLAx+jSydWespMKDD+dVh3ivsV+jyxQ/FpJL/Mn7
9atyW3rKXx2DXq7vxD7746M0u80nWdcNFRzXH3LcSINAxJkKvgEy7Eua1tk+rrnEKSV9L7tFuZZu
sJL5/VdGijF6tug4+bo9PVmHdGOehEO2Ei5oZ/FU8Cu7Fy4BZA9IrPe1sSXPiiyrh+DJACpRv9av
xnbaY0cLn6P1ESkPi0V9KKApZa8K7RNUfPuSsKD2EfkLjW1WtOxzXo9LQpHdhDvpIX5e0HbVHaSK
Ublh1mwbXwkh5g/4xO66Df/daXhjb2NnvjSJvdLd4blGRXRkpc2E9ypYJ8azvGFlZoVOGNGCfsuR
qftK4VSn5nb2Qkd21bW+k9eZjybuegMsjV+pq7+pO/4i3glb1QdQkX2M22xPY3qvzucZjtqLsmLY
WD+o7Qon3JJT5LHtApSA8MnV0YJCsspWvc7nAQduMz1yiR8ewa/l98z5D9cCqCOTdRsixllNWMO2
qrXqNkgf7EVO+tXLO1FCIWBbmk98xIhCaSMRmAyoFHN3vJavvoyhQSvuFc2ve8MGYBXdL910+tgV
Es7roaTvx0aJw9BR6zWQ4obP8qSt9BPYrg63uWcdAgbRdvm1RGsWAZFDna9BTDkWyzaI6Om34Oge
p33oIiJhRPPcvbF2ZQ1kYfd6n9CDFi6RDCZ9K4xbFjILuz50n8T5Vhv+M8tg5D00qWSZhJ2l/8T1
/H8ug9EN/SRG4lL8p/v/uoag4Oea/6sVWZQXkeBvZbD4C1YCMn1YRChpF8z/AnT4rRNmEcujwmRg
oTAJyMNx/PsqgqJw6ZwvYiV80/LfUveTuLcUuj+uIj889cUr/X0nbKxJAEomnX7wkAK6cbobBo4I
cm1mE2nrBw8ThkW/rmj0JPZw8bN15AgqE7DVfBc8kPfLEAMrs4iuyACmsEEWFC35K4ktnZRyM+PR
NXU/Rs//IDyNm1knxsd8JUd8pzuq5580/UFmHCJ6kBaOw6V85it4gNFdibaouLWsNaOda3Sun7vg
SbWckEANwl+WwdRuwkgLHjzFIfQ1FNNGkbnFeBjYw/H43bE9S5dx0x1lL3L0BxI4Y+gEOq5YXgIP
0lzQ2BKloax8FaCv7OksNGAP7BQ4rez5b0zZfc4c4nHGjeQCXfqobL+50BY8IQFYj3fqK9YBVgHD
z2saTucTrl16hor9pju+RBH6givZrTewAqhM32g3TiuiwUdsm651sTebzWVch9vNaN+F3oz3+uqz
sjBidnz/4Pvu6dv9q9fmgdUN+q9X8FFsDi+j+8J7ZPsn3xceidS6Vdxwp/mHQ2W7vuj4VMpPdAj8
peJ/olqXcIJjJ6fCjzah4QYvVLgQvuPR0d5C7OFn+UjCj/Ewv7XvFEyQIKhqTkwhDhu6gFkKDMhu
7slMu6nst8hpANfmkb1JU3vQncTPCG9Dq7WFrSvzEtBFOsrN5AXoIxxrpWxjZNKEBXjhKl1d5Zt6
fGk6t8L4vRPblXyawcjD3HSIE1oo/uzmh3d2+BvjgLfVxXC2n4kdHi/BYTjrADU1Dxg8HoGQwGQd
/ZPcbXQXmJkivjI+r0g8cuQP6ipw/xqG+g9aqmScCaQtLSUctl7WLWwJQ3IEoxzfh586BEiGmuB9
3jSmwIz1S1v8iJ3zXDvtVr3Tw3sJdsiBki47Mv4MtP24MtfSq7zXl4gilPL5RfVlF18gc6biILye
rYDKP7vEF32bHXXW5HN8UfzZFT3d6RVvZCafNoTCiaueMfHt8vrUbG9Ylf2v0pm8Ziba1bu6OBxE
MsDRrKe+cA+WDYI9v+L9dBpvwqXEO80XdA6L1s4G+qN41+6BsSDVFEsoP07jBOMVKe4IkvoI7n0g
TdZpngN0BPwFE0Dro93J18OZGxvM74l9bp5XK7ul+D3zmqz2YQJqYdmQaSt9rZFqOXG1QPSusVLm
Do8Q7OG1bEQcIEuTAbgB0liforYSd+yBmmfhUzmAiF2iBjCcv/Io3K9T7Igdj037t3pf4LdIcS0o
V18B6FglW29WI2Qy3gIaFJCpg4YcPKZY9nih+D9W+xInvsqKmGFwP3XvtFE6nuBT5Ta+eFoKaRTB
KzZCzR4tEZN8yNa1x1aTAKTqoF0dvAT24eUltu/u0mmThZ5RX0Y836E3TmsaHqriRYGnuh0rLg2j
L+1FORiH1GAo7GiHGEsJ3hxii0KXD4nc7OrpXbgX7rv/x915bTmKZev6ieiBN7fCCZBXSGFuGGFB
ICQ8iKffH5Wjuruq9u4z+lxWmsjIUEgiJFhrzn/+5hPj3gRDVGYGl4AW1UIbwGNCBDyKgbz9DQ55
4OPngY3sPg0qE2NNFuXis+W8NuwxJBhvSf+frPAceXxJbzLXEip2NBOJS/k4+Z03lcwRFxztjK8c
0/OkzSWN8Aj4quRb2ZFvpUQ48pZB7kl/qD6Phm2cHl/NK2c1L1ESNB5eZ4RvsVYp6ArJFlwiqcG0
BGccLHsUOAJbAwTr0L2yvoHpDLypsbfL9SV0Vc0ddm2orHVIiYuGa/UatSHKkx1RkzZdBCbWJkqg
O6sduVPe3Z+REwT5thrEXkndBbnOa93eFb1ZoIPrL/FtmEPUmHo/fm5BdV2Ary2CC6kYdg/QeHez
NTQJ9aR1R/UEGms5g397RhtEJ7PGzsJXkUoJ37clShwPBy5gtQUv9zH74VrqxdCw7J63AlGxvPxU
558SRdoLSiy0r8/+gLeiHz8bVN6NtzkINnBGgO2c90ztteJQcYf2uQeV6vUZlOUr51nV3WWNKaHh
HvxZm4RcSdvogeF+f3764DmsIiZGd9+kx3/c/UO/pMrl9UjW39amx5ud4bCxOfR8cRazWa6xIVR+
Hei4ew/Ohv5jc1/ZS3MRut+6A1gZ1EttwzWG3d534lcoTfrXItAOK8t/vWcudfIFA5rSpbzr5HdF
+C7wk8DCy0DkM4D+qPAG+qmwp5SsNst8Lkyv7oh9a5D7NsiqCPzDi4zWjdVYbezSz8Ji1/vEUnlp
bAGarOV4d+5Cazlt6Qld+GSL6l0CCPZKAlk6ewasjVOF+dIeOqg8o+DM1c/lsVkPj0W8z3ZG4ohE
4Jx79TCpBywSlQTg8uKz9FHJMqZWRq8ihH0lf+BQpL0OjkD2WPUBKYZ/ldnzIdQ3+mfRLHG1R7tF
5H2ov3WFnwXKER7S7FNIwmUlPTXQ8VO7/ValRXuq6pdpX51mHIhQz86R7JtbHVvdhiqletxPOGGM
jHkdTsl2c/2B/xnrIT4VaGtRF+XgmYcbls0+U284zCX4seHltxVNSvYRs9CIO/Fr2ojHx6cFGLW7
LmNWrAX+kWsMhp8H4cVyClpin/BU5amEJXKT2Up5xnDY31tXnNdhrBWvijcq60dr5zBZb+VCup27
uxiWeSCdCIcJBjKTDnGPB/bampZypRAnvhDekgkhlgAahUc52NBGE14xKddy06l9zH69BhajYNB5
WxWbBWoKURzCRze+dc/JJfMSi3HfMpYqW0KBqdWk50W3PQmnAxF97er2mbArpPpnlpCXR7d0C6+3
1UMkguDeoXbEzYN3UZUp9CpoKvmmUrgNhndTOC3KjTsKuERckwVEKBv7Ea+bkOcbxTo0YncYCzWM
SVvWK8qPDDSfSk5MVbRUXodsTs4GVxqci3rI0q3hmvi69PtYRMf/kWFvLbPmvzZRt+yG4SjikoHm
9FLDOOCJrXZdWH9beOy3vDOJ9gQlFMM28Co6if+7tSGkTPwDPPa/3v9XayPMuggLyzkU0aLxB0M6
YU4UQTKBZllD5YEWHuzq99ZmtvVl3ggHYPbRwNj3X60Ntr40KDKGFv8ftr481kxk+1dv85djN/6E
kLGEDeYjQeLzoGb9KaCsQEElppnBXYuNF5bQTNasze2yWOt7JL5PcIyCMrgv9LAOkCosk2iw7PpL
JYoiUCoMMKDUqMvMfCPvJr65jeV2eIGlqpsjG8a4LVWBdTGdGM5EQOX1F768ohJK97c+P+CdAaXP
xOryZj9w5s/2ivF06zHZp1KfuJ6DIl1KBZzl1L+E1amU3UdOiod3HfyHEYnXJRmFlEbtswRwbrlq
0IbxEjDMurs9Ssdnwa0/6uca46WZ5MVUDOlpmb6XCCHFDOvyYq+DpIlyaCB2jvEyciEjoWcinxn5
Qak5pibQiCEQgJ9jOtfXnElBqv7kOBLhWGAly0RgFokxj3E5W8riio8sr+0kRaW6Sb8bUBvY9hID
ojkNbGkEIlDUFQqdfYVNpwWjptgo5WD3BzLuuDn+qFteK2aguboEk2DHqljIjuZHRi8grUh6MJqX
vP8QPk2Mrtj3RnJIsrVO3U/Ag0TaSPXDhsMWE6/5N74Ekgz9yK4Mp3uw7RTn4WG3rA21NyYuSlmr
CtgkWLx4AjTpPrPNyk4oCwFwqGXA1YcorR2l7BbL4cb8cVYcO2yWLHv6dSfA9nticFdgSnwcDqri
ER9bEABVv5vDUmbHuSTPhrhJCAglzo4tTjnmhJUqAeETuuFaaNAyO/3oS8ohepAeL67F/aR/jfVC
f+kn+xKQEEKpTPIH6+CsnZn11vUzbD1xW+ZQ84mCkLdMOJpP8Sjv5t+JP+zUrbG31tK++aQaf+zM
L/kVlVpMFjvdyE7G7mNBrpa5491CByeRW0doWMbQawFd8vo8H+lpjNJtvCvWfAySfbGOd/f1/L90
C983LNZjRGjIFsPmdRL++jthpzxF8S4Js23jV+s7312tS092gVs9eOluHU2h5GphugGFe/zmRltG
fai4uid7VHJRtq7tEPqwC6Dn6Z7Cd1YMlebBErbz4TUiXmI/hUwNG+obwY+3swheX5mr21I7EBcY
Mf2k8lRAV5W1urXWlwDQc2Ws5e1teY00JkkJbdJtKQfxSg6mPULEUAzq6HJifBmNEdYwGAJbm6GZ
fcgYDw84oqTw30Azbv33jfM1GaWzbCDSRZQjM2SXk6eYlJufGHX9NKeOAo6vgcVXl022ukfWsn1R
14zjI31vrruwcgd7sBvXOpqsMuUqW1Woz1siTruQWLeVuBn26eqxJ9x7ma5U7pGtTPgCjxB64kYN
tS1Zn7t0bW54jnUTSTud2fX8W3uCFwgkn66ZGe3IN1w1DEaJVV1bS1D1rbGdny8/D+H8qNJWiKZj
E45bwsFWDMHnuwEaevO467q2VskznOuVvla2kAZeZqKCtlX3WfBSruK1ub6uhKNwhAiwyhmAyRWW
lZQQrJ1K/fTIv0j29eulGFxWlFAhTje/vYfGXtzK22alhfcg3Vjr7HxZ0dgspY3CQFJhZj07d6PX
j+qIejgqI313CbX5DQ11IAB8dHfxkxThobK+RowF57fyqK3TZRfknASEFoYkV270p3il7vqo87UN
8QAR0UVPBKpHBnY/TMgfO2mjvjIIB9bieUXwZQzXDwNfLqPygwiQnbkTd/lapmK31rpnhTnWycZe
4/iVNTUdX5cDhcfOnufTD8e67e2cB3Br8b67RmIgbqUQ0GNbLhHz7y8r4a1YaXvzCGS8r170Vcv1
k68Zkx/iXf+ccz1lXE0T6M/4PH4Q5kC8tOpeQuGg7n7zO4gMjs1c8ROuZ+PyiZMZ5gFBMZzaZ/Uz
Bia5LR9bGpDA2pDkx/GTs6JuMHGoyce4UDF2JT7oNJfYSBPXYtnFk6os5FdsMzcL5OxWiXnop7DJ
v82dcBB4+YVNuhU2woaOTd/lBdHH+8EkoC1ieAB2BoxxfYrlfUH2EK/O1dVcCR7luzI7WNOFG5yj
cQiNLE4jYcTMZ2MQn9Lt1c/beXZcWsrxUo0VB2tB+tSDJIayTAwyuyDs/5GJSia/6+QytzAA8hej
B1U/iq8zOe3U4YgdX3YTDn6dI8QYyAEpxvfVVaczhPu9zUMTfkq1EEaK19IZU0RuvvZZMcSFIie4
Aird4RseO4KGK8LLYwzGb3xAxVMHKOLP6bTCqZaIKEd5uEW9uhrh5QpHY4uFSD7noeB/1+BJ18OS
eBMviLlQC3HTusXqeW31kic/WY61K9e4FwWPz/onPdyf2sN9NwSQ9UCKiAE7YFj3M75XT8VTwtK/
y1zQkGNJjsoUsqpb/hh2ThHM18s8cK88xR6gy9zeJazuelfegscwhteX85B+CIZtgamf4TfOIxBX
PM9nYkPlfS5PekTykPNwBpJghFDgbBaXYDxbcWBynPl4MUGh8UnMhs2x65yRQ06XVSA6v/fi3ao9
3zZ0fUHncDo/aWERGKH68k5Csaf4tEsMh24bYZ1uRFaQamXxTbgDHhgdwS3o3xWSuBT77lxDTV8k
Cnk8LqGABmAlFgcvYBVXzBwgymD1xwqyUD9Nr9opZ9mRX0BPGOSbNk3avDN+wgE8mExg3htOtXPa
nKXi2ZCpVRCM69dVo3x0QIY48nYKRdEtX1xitKT9om0ZCl1OtZvglxATpmreAYZyQogaeFJQkNj9
NgZFDbJsFJvQE5IeE3I8S04Z+/mturnJNkmRLDlXTiznIdmCc5k+4X7N+MqG5BzRcr4G+V3ER086
qpywAjQUEy9g5bOE4XHj8Edo6PvYeCuzr4vuy2yD5W66vMUwWqavbNol5a6U8GB5WmMEt+glbLI2
mgXTC5jhwJCOTubrWj/VaG+NnUC+OqArhQsjNWatFeR1pPY2AqOOuZIetABVVzsFXC1TPz71ho6t
VGSxVGuo7yT82kgVSnCCpDoYCghYbuthW1O9lNRMwc340ExHEjHARZ9LOpJ3690a3KkO6IThgMeG
h8kn0UAgI7NfvOXcKVEITAM7Ra2TeaV2nO72w/Iq9l1ULgqEJwuC2RVaK+lrsvPIXxichabmY2NZ
vk/xQU29DuOb8pS+1UAAiWcJz4O1zAW71XeTL6FMaOaQewPzTSUUENu2L3q+LfAV0c5W+SGxaCbx
Qvke9WPdvqUN5l+wuGJz23an5naSLWi5YVy/3B8rhbOO9/JxnV/gzmkNX71tLmDZ2GcjHaaZTZib
038CvFBkK1HyqY38APj1ewKRCcQBq+eqeurzZ7Ve12AGeRswabxSQo8iJVWq2CVey1VPhlsK3W2d
kMTQ1Yd+3FQdcmV500orrZYwXyaF6zTkx+IeVvAJB6A2DUUmxTTkKKzg4wI/ObL1bPktZzYunDuK
Yz3zUpSwtfQC8T3C0f0RMQPdS/VG056n26oHdx3DvNj/jWd5zNvQ/eGWJetM2OaJ239oeLU/NbyY
NP71/r8aXv0fs0kxxA58QH6x0H+f5en/4HkgihCtqSBwnAVXv3e7xsxbF1W0j8RKM6z75xhPJ91b
JL0TbokoMoL7rwjtivonxcOfj1rlEP59jKc9YlFrai5G8dKuhvYRdfHVdODYgwDH901vdCy3V6Ye
yKovDEC0EXG6odLPVZxhSpe6XS2/DkL1MRrtVjZTPDdQkEsF0iidiO/xxdJ/2qRfdRnuvLGya2fH
n55CvCfZV7+sTfrAoYDWlGLlMekYtnbZw7s8FJhwAMETi9WQ5CRHsCbcXup7ecwFwLnrHOpXhRPc
irSLKrbt/HKFpgHElVg7NRllaHDmW81wUjcapzGx7dUtLHfw74jHDysfI9UoAVL1btcXdZSN+VbR
psC8puDtVrzTrt3+wfqvJAwfmpvFNSigCr/Lk3e5gLRzoeZysReStczhTQ0LxCR96HnjG93lkF+F
/dgQQpGoOU5Blx8pGyJ8Ihbwmh3rIodJ3X5nsoQf2cpqURUbH1YMowH/9QdwmJm8JIPudKngp8Jl
j0mCjd7SGy2AiHx3EyeSdN9uxGFnpkiorxbmTWL3yA/121uW4N0CaUHpGUNOATCkZGGMgBeh3j9d
++xGCaW45Xi45AWOKFR26Z3Y48IgIWs0vD5rAgLPMTEBC33MGT/vCfh0MfmPQlxeMYCMDVim6ots
fojTSrr9GPpzkYqHyvi6F5M3KDAd1MYRvnRS3Gg1fqP6Pw03yy4JLdOtwKwb/zq9t2PpVCXWjZoe
WgqLnbk1p6OCO/JNqo9X0XKvJGoqSOV0+mntyr5BPbXICTuqCsPtLDIpUHDJ7eDWZDRPN4i1N7Tk
406CMDzAjUgMYYlltS1Tb4ni0rg0HqYDaY06nISU5jGC71CgTeNiEkGf25SpVtHQRt7hACMiVQQI
SIi64vEWlbcsMLVPlTU7IXq06hjQPvrvAqWvKjOZ06RQfjRnsUWWp2Tbob349TDba6WsweVjeW8G
ZBEGFV0CfUPrAwV1RQ3jSCB1sxog85JsXEsP71rcN1cLsYe5yycgZlyKdWYQGYmrzeUSmPltZ1yF
qHrcIPyDLM0TymZVTq8WBo1Jwoir4gTWL9tY401l+CFX6QqZ4lZXsOfBRABLrCtCwjsOdFV/t5Va
cspEfVPG+Dh1uHDEDGFklWCcivgoUBsQgBqrcURmNqL+WQm+V2M+YT+xzVH7nIjoHvU8aPIrpFyc
pSmNzXTc6OzFnX6NLjSYJuVwvSnBQDSrdkS55mKh8Bm1Q1tPy4vRL4U426cILI2H393TF9bapwaL
DgOrClO2RYmiFolellrvfdEF6uPqGUVqp1QCD+3+IMBgoiGAhaPpbzWoT9maDv7hZBbJuHy16zJ5
ER+fsX4QKGMsJJiCigBUPjfih2LC+ZYOQ07pw+r2EHWvwkk0jU/KBbOzOCos9Ntps74/1KcyqcOk
2BpFG0yq7LUohVPCU/7Gu+bswk8OCEaPGvwW6T8KQQxDlf4AE7Nr/vX+v7Mo0ZUhBJnD2mZepPRP
BgypcKDHOpZZM/Nm3qd/3zQhSvKtgMvcgz1VYrP7XQcGeoxzP7f9su/Hp+d3bczuF/L7S4nzv+uL
ZW1mt/wLIf7LYf92+78JBe99aurFpYEX0N8ZI2xiFPFpuzQe6AugNFxpKEnNti0l9bRr7MOVCU2h
IRFuPFTMKGCQQ/hgloTr7pgJUfFoQYeZdODyqHeQTZAecV65CU53GbPw9rrTaKLzBPtAjITlCka+
lh8hmF0eBI217MyjEebquI87Y3UXy11D1KOsYkaHq32WS/RFmvSRkTCvEnsSX7LwgjyrHHrvPsAo
iPv2K69uD8+8YXz+0JJT33FV5Z25MOrmXZoloOreEK7vUy1A+SSjOm93SuYnwtUvRdqPm7XoWVD1
aiJgWtmQyhBmwprFwunN64LAsXZOFmNg2mi7yfDzGDvkUfHUmpSOB2Z3cJuV0r0JGelhauomyeDF
dwaDWg27LXssJwPvmMHS1sUFPYb0ovdHGQvAR/zZMXnqunWLL5DZr2TAUhMNrJZffU3bj4orVmi6
T5kI6bkKZRPbyRJs7vImFdN6utWoqhlPdd9JbIWXBvd7tNEXVXhFvbUQcG659I0rQw6UTTDlGOuU
xFPbS6AVg5/To/Ctyws4TZ5IMCbeUlbVCyGd7e1yoGSwLsveOJgo/y8Ns7872/HsAhLH2zvjUrjk
ww0/f/gf1Fb3xlFrk+buOEpylOa9Y3W5e1GqdX6HTRgT+zuxU5r4GhevRvPVPaRV1l3cWAV1rKXP
WBq2Ob0FgGSaIumpCL/qYG7CoBdKaN80vm1/YcnK3+8SI0Fs4fNRpUyQ/F7QV8UF9hXnG2pyHJIS
aIWW5N4rzSkVwxNH5t+zgY7y+FDu1VZQnPhRRca9X1c3ORgQYA8moWTA/ZjGqcS0qJe9WCR+SVyM
KBJRS3gv3DCtemtrQk9jC5Il1Bi1OSaPQ9dmy4fSI2NJg0zqniQ6Fb3zjdqMOnwxacfZoZY06SRj
wcwwmLKIQXVfqow1ZCxURXFDsRILRH3b96X+kCPUyNRQxVq/R+OIYltoC46fKCu2BV2AdFIULxWn
7+N2BkP6TFsGfi2ki7/tOo7r4ex5guUgajm6FJ0F7//uftDf/nHcx/L/1/v/WscljAxZiUURgiQt
DTz637sf6R8KZEUeSSJtxZJ14w+2algNsa3MKZ/cNi/+v6/kCp73Jvs/8mD1t1X+v1nJ6bP+uJL/
8cA1fB3/2ACl1+GBuxEVVp06g6u83OQN+lvJWjKWK5t1JQXDe3JzKHCs/HQt3kgvLMqfvPks89Ng
4h8KSWn25NbMD7mcbE1ZKcdq0ztJu8K69Nbbo+Xjx71+/JA7tOifcmr+p8ftKKirC05YuGLFe5ZG
7HuHtRZl6klZ4DUQAkfb8u2g7EdWtQDOn565lywqzVeTnAkm3TGRb72d4TsjkZlBhiMx4JAvYEg9
XuPVPVmSda0LgVIEVyW4lKY/cCmWjwN/BH2fkIiobNV25jPNVittNJuGT+RAPmMPbivamwmOBLYg
1Eer8rF3XhTrR0/U0qgs02RV5vZQlSuLsT1jNXicJk1AWD5+YLdTYFX2eA2U0ZlJ2xAfLji809vA
J9sgzO0EmGWusW7wUiIz9LN5Ge1nVF4IyeA3EZtovfXhsGNzlerIdBaQY7DyvZyF9x62kODxugYX
IO8YP5dFez88YBrikkxAJLQay7sqxw7AjdeKoWc4zbx22gL7ACEqY4eZKZTsoozTiLBZt8V3US9v
G7ZkK2xJ1qL/gpatrqyHS/SeyAeKPi0sI1857L7lHeHiVNxwlFREZ6u+3QnptjEgswa5rwe3jgCT
S6TmhPLx6QXZYipN9lh42VeMu3q6z6gjD9PkJdKyjecp4f3u3/uPZCme66c+XhQHtsv5rCGE842V
+7cPaBjnTxPfUN4meXn9kL++d9/qAuh+lJcWENLdmRAPXTy/8F/UMZTnrGSo+tBNIAfhVzKR5rET
0Vhiff0p2P6hXfaEosa76s7MovhyqUVIgPcLNFyQ2kGgDQ6dt9/HFbZZGCEodPLFTXN/flmkh2tx
hKti3DdSOMc2vqIeXCTV08NrNTb1QKtXYLFdvSxipnD5w2N42JVvwjUs8bNvZpPdBsX45mIua81r
ePUNGyq9UUAEk6sZGUfcRrQo9s2QNEF4cUS2JnccFUIwdyQDsFyHxnXX07t9YwraHY/tCRsU4s54
0xPjzItCfcX4yIFK+s22BrBc7Jqn6byxft5n5O0QprOD/nFJMRVKyRMgn11urliGHeTZFpTcRMyO
FqqnhfTs5Hk/wdqzr6Mj6odaX1iURzudNUNeUDEkSTRnWQKLT2xSARlJ2Ovh/nN7n8g1PImcDOZb
d2QF0OvlSKhZRBBl8g7RiQyX1EcW0zwOdwFIO6iiQfXBXmvIpBOyFqS8MfixKp+IuryiqccB7cJA
O46U+6n44Hy2W6Y0xUFE8MCL9oUMTC7Q1DAyXuWLs+nWvtP6CkauDikHDfTLhQLYvEHBf4PmpUc6
oesmT+nBbWxnsbJFyk7hpkGKN3hHIbrQC1efliSDv0TnFxjCnBEG+OlnP4ZZv07Rpg2ly8EiG0pP
6fQCZ+zWBybyGrZ9r2YOPDn7hqT0y7MQ67bSQXJc4ISO0XG1u0zEx9ZPwB5tYAGDZ5RLGZkfvfU1
JGmgGlkA+0kEqu+iGKzILpwT/CwNPZKLrA18fYHTTL+tcz/3cud0ClnRmE+kFI2okZDnucpi+oIE
0ITYrF9hMdy22rGxnoETdAMJhdta64Q66T4mzro23/U14QeVwwvgX56tbi/vtad0IGrXL7SwHz3+
VHAsH1hPLbTW1jhhR9ciJBjCsrprlsZumhPZmXE2eQhjJD9LHm3v9Yf3+ByfKrda5pBodUZ80C6h
rt5+pmTbyFtxQSu76Gb+l208SScLRwhgNgfugMPYjnMfinTlyIEF793PXbx7qsqDZ405AWKh+zoO
kNfUH7T+5YeBpNdyBXSsOpxNOKczH1rrnfsEkMxiPJoYwh3LxoW6wIkYv+kuMhF03PkZ2aygPV/L
AxmfDY6SzlouWxsBi8zEzQKwSCNFWo4Sgzm/PcjsQ6dh+VgirNmmvPYp/LoUbQuqS9tEkNKjpNH8
1T2QCCPkPV9G2PTePPjGMB6uzzlAAXj4Qj1YT1Ssyq6s3ppl6hcfLXa9qi8IQaP+aGG3qt9HrM/f
y3c2IvJYZa9iuLR6Xr0iDj4t9/uvc1T7tBz+cKwYUNQOKCHK7R5Ce0O4kupDKFts128vL8UiivZL
+3iuXHzbdKS2wgucO3Dwv2sNSPtuajCyaLsxS5jrMUql/1AD0pz/oZf/X+//qwYURGo2HAhnp2ty
ivB2UKkvf2kiuQ1nPyhflIEmjfZs0vCvjl79B1IXTcJ8Fx8vXVf/jfSFU4QOVo9y83fTl/+io9fV
Pzq7/PngIb39sQ6scyG+xPmDzZe8zMVFW2Sfw1pGV94tmn3pEY6H++dG/x7emv2lhMgjfxeV14rg
tXa1f5zMdxQuL4hAimVz2FawC3DfsnJbWhjLmVvZLOTTljrSbmxvfkDkEE+zYoXN1Pbmm+e/HsMc
ktuT6M63SQtP8bjETma1Ut3BNwbiQVmxvo0JnTsVEaerfEiYknX53b4PWxzr325O9ln1zg0maoeO
omgmep0dhy4tRTg20OoxqFq88YNlFeHIJHT6hftxc7aBhWUAD16CG5waO6ucjpC2xt/im9u3PLKx
fKTBB3dPk/kPPxqSnxF3059+a4CyY4CTY4n3cnO6/eAPPKy4ZmXd9luT6Rx9+LptbQ8msIeb56Kx
187aeXEc5+UleuEXtBk9sG5Onb08EtjfyOSu9x2Oh81tVd+u3r3UEJ36kMtZKBjAeVP73hqYEnsi
+W7cVQ4aNKVPDNRQ/qE4MG8LyO/TlfEn6CVhALb2CAyC5mpPYvJdqW6CU0wfP/dYaYDXANujnXy6
M/QmFkDG+FfdkIp6FnBBbyCmSPsHbrU/t3iXVRhCPALVQRFXUSF2N89Q/M9wYVGxoK8Bg93L22fi
M9KfDmTXWgMCo1+ACJy17/0jEOA7SOes8BPzvebBEutdgVt7RaDQwLmS9vyUcKu8qj0SSnX7KK+b
vfJ6HBH4fCi5K8FiG3YmZe+dPoCa5G3EnJYdbZvBDyq8ozAEGbxX9xj3TPO7rR5N6+Tz5nZsMNnC
DtneF8uvr/3dO08NGvT1pITKeCJG+7qcKhJx924qr+XON8fjiE/0TxPQWpMkizWmxHx9TqxYYMK1
aZlxtqtGXemoq35p0pGdI3tPjkkbDSWj3xBfSGgXBqxj6O8IbR+kaRgLKLrpyXBGgPA+MF4lpBLP
8UGHpjyn+pl3h2ksyniiQZ6tHerEZNFFqBE1kGLQd0RcrwgrTw0DlbtjvKKGp/TAQ0lmtpyqBE+D
wVWLPXa3qkMoRbYuug2zZos6ksxGtPKY3O+y2bsWdiKjeNIURaoj41Xeq6Xdfz5CQqtUjDtTtJ8w
quu+dHMtOicDClgMKqUR/HkLOgSetehz7/LThVd6kstz1Kc7nYqGDcehLiXjEQUHbjHwt21qMQgx
BOlF+330s6SOsWFo0B4p5Adau95uVtfNAL/89dVehnsMj6m8KCSuPlcDx5i5++pZP3wZT4IXNe41
WGNs0i3Oey2AlOVLjMh2+322TuyrvVwOvA9fDc84E8dh+481n6O7ZiIVpadqSdygXwalUzzHEM1g
4y9StF6MaPa4Va3gY1Ky2PcFBQPhItyZ8JDScabjyYmqpfF0nn+QzG8iFNqZn/kcpm3sSEUxdh0k
ztj+yuwvkshXRCuCKC3yZyZrkNsoSTkAAX8DvALRfm9qTC8deW3a53E3fUW6mzxjrkMdbC2FKHk2
uaj0QArGnQDCc/M6u2FQNpLfiLpmcXvRnLwICGIbt87SacLOsP+uO/gvWBoStEl6H+NoiNv/aQc3
ZnPdP9kygcb/6f6/o/H4qrF/s3GbCmrUOY/iX54GoDEMpWcwBu82yNL/hsczoiYSF69ywHyJw/kd
xQGPxzwJPEjHmk3/L8Om1FnX+hc8/l8Hboh/2r3HmDhK5cqEq/ZKAlJJoBuOGWwxJT1FyRTo2Di2
rKxo/bhcUKfmixT7AEG2OQvZNMu1IezFBxcD5IsmBW9kKZ9oslh7sGiFl2mpMecaWP9bb+m21T4J
0d0ttIVJhcBui4SUoGvb9Dml9UXWus35qrmpucye5J/LxU4O93StvRgvw/ttd58WAAsxH4Z3UTi2
waAvPDNMwHAwtARiwfHNroPrTs4DbBsVzdUYwonuW2e+dOprg0YK9SjNo2/g7NQtYBUJkiMS+ONl
ASjr3U4WQeqNtKSL1LvBRHOSt5GV29N7d/gO4tx5vI3HfDnNz3FMj8kepnp1zsBFvCrEKTWYt+ic
wmKfR3fd0VaPN4XSJd7nbG9YgJ7179wfIyUifS8ir8MefHW2W1qJrmw/vko3LQL5ybw47NSLQrP5
DEZi7V0Cgm7pzlCIws7zWt0B/y76o2iuVX2J09FtcJg56wym7yyva1BnyHOL3XRITr9RKXHYiXb+
jkfJjqyZmos2i3/JmstQXMp6UKFefy3dEcA5+2Ht36AwY1ttQ405SHbU0ORVMb4II6Y0fjpuIQpD
wAmtYpMEICiLPuRwZx8dFmWwnM61cKnMSL9Cyob40VpcI/6L/9cAm55z5TVWP/iCeBSwiJ9/tmsW
3kdPetNXV+zjrrMMlUe7fyYsfuUH34D8hDsYJ/HIfz6xSsLg/p1PeTQ8eJaozILktdp1TzJn8+bU
ELs1vpua20rBu7iiqf3tY804g0LRRj3aL7oUnVXyW1AVt7uzi0G9EVcmpgujMxTe9D69z/YKprCV
zvhoh/DWl9wkJx/SuenhxIM2Qo19Ykg/jyG8+5dB0JXD3YQfwqkA3h24oK9JueAxBbjZ6RJjPzRU
960cYXWzrH1m4Uc86xMoiXeEOnY6+fIydeesLDCLKHXnv+bmup9UtNRr/QMvHZ9cNbR79+MQYlZo
628xv/sXTmaow/2Jnedsbc29fJAPjbKtlrDmLmBkMJgDJlKFrCykXWLsq6iKcngDdIsEvZGStawA
BKevv/E+gD6GID/JkMHbdfn/0cmB3v+hk2Mf+ev9f+0DIkobrGisOSVWNwxNk2gSf20E9HGaTEs2
bxLi7NJp/VsfZ/wDLJ8UdMxC6eLmzKJ/7gTcBI6Pl6+sGBCk8FD4L/o4DP3+vBP84dB/247+ndBU
xWbfTEkCV89A7Ow1Z8sMRg/WKpHMzXsGGiNLACk+fAGK47NyQZa/kA7l8+XQ4f7VdRVOmPqwKgvv
vnngPQAFgemR6BYHEFn4ixO6fFgrPwT1WamjySgkgUTtnJqv9aZVmewqYtNXxUHYll+a99FjNgyW
aOPpBML1BdBfv5pnPjfP5jvJGMiQMYO6r4Fk+jIwIjKm5a/053+4e4/l1q0tWvtVbv19upBD43aQ
mYOo2EEpAiBAAEQGnv5+kNPetv9T5a7PkbUVSJEiqbXmmnOMb6BFCae1Er+kmC9Y2o+6Ld1VpQ0l
bdqxFPHh4pV/pyPHHf2+rmQk7rNbHj+HgC38MO2G0yyijzbK3ZjlvnKXhCuhunkJJ6EXjka4VokT
4m1SnvSBJdvFN9jfHJFU0syZF+8E4zdHDQYRnoEJ3HQ6IFWgzwVX5wQnWz7rIEsiZucb52P5JRf8
yccqywlIWGIpmS0TLMR08ot+HgEio+fqs3kEfpeMKdPwkB9lEEZC2tRMONJt6CB23xpw0lIa9Z/6
Dts9klNSlPST9sx/ZwFhv9IuExZ9BqzokYzeL4qcNi/ixxY7M7ySZTbshaBWA6nHy8tMk8aXxiWS
oCZsKXRxS4173Mr4r1nHSaJRt8w0zMcKv5eDfJg5vrXYRssJP/XlYi/K1NoRoBEfx3X5mVAlLHFP
ezM16JnEPM4ybJXrOQvwm+MVb8XeLt4c9eNjQeS3ldzd9pl7X4GqE4IAaY8rWMlGwdVDyY0CR3dp
AoeuEEJWs7XIugXUME4dHMUDQVL4flEOncLdUSOxCkrhW7uu3yLvQkvX4gpR4vFVDjdzU/cEAd8l
9+QiP2aixwfQlrSdeCge9Y3+IVwt/WN6lnbSafowsGfvMUwFD4L/0DyNRwxM+xEJNuRprCn5E+s7
AcqUP6ZVwrBksefk3PiTyOVojXqqua1Xt9E1tSDc0kAkVoaR0gtFEeJTaqjpYzxFj5RNDfi049OH
4l/XKVYl2iJSbTnD1gjobNJL2I8n417zUjqP43w6ETpnHFwlc2+Zo2X+VBw73aePpy2Z14rFlvrf
bGhuI9bFFAMPd7TXIpIeI2B2ciXZEb+I4jbZxeHEPECy2d72xZ16fzt0O/eylhzNa3bDrt6j5LfL
2VZqKwIhltBDLOOtuJt3rdT5gjKwDm0yTuhiSxQ9O8iSxaMMBuJMlz7QP8wz+y4cnLNKAnxvI8Xj
oCOcijk4CSNN9Ahd01eOkn9F80cLoQqM7W0KhvfL5H9PLYKseBMQUGt7EU+7raDJne5JrB7up88U
vVvAnbx4N32r9m68AuLACF9eV5hk8m2CIxqjnw3bqNg3ziK4rbE1j1gW1hy3S5wHM7rbIYAkUA8h
B7X/6m743dqTZflb/YMA9psp/b/6mpr+0274j9f/o69JqC+8Wc5DIuInboUjzh99TUWej0omss7Z
sAp258+TEc1LkSG2Tp9xFkD9qFSCcwuHXOe4hVhpZvX8m/0QPdRP++Hf7vzfkOaJIN2qhiUuSjiY
hDg/08IzKgJgm2oIzGbwpDbcTCb49m4rmplnXLR9JMHnidkNs+GYZayH+rgzLoh9xTpIMV6qAo6z
nmAoosEkBU3/BT+dyCJfRWxO41stMIbommqlNTKDWpYUDcdbaEDVGBQ7Yz+p2b+0BD95z+SsAQBT
nFTl3UyIQkrmUNwMBZPmpv3F62/VIUvKZZN+VTMWRCanW0c8H+dWoS+gYF6qVSjfECiFhLBDzv5U
hWNCry0D+FyU+TrtmOVmzGmKbGKV6AmXIg+LLmEmYpSMNnlz6q4kLbVENtTHtDEOIwqeulYdFNrr
OtMeyhZXUnsh+ZYBex9OdgFdVVSb/ShLgWrgKJGyj1iDL9CP1sW8R0u0SQ11KwgtUaDEEYZUHAw+
0upqF3DaMkkGxal4chtiGv3Sa3a7IlxrN5M5FrxGQWDKk5m7uqNkbo8Lya0k6BUT6LumAvi2mlBM
ltmnNJmIescno4GdJ1cgACR8mljwX+raBL+TbJqLgrH41RS1l2ZYjTnyhYPcv12G1iajw8vUc7Ro
fUkHpaqWbqKiC8WqCow318/srXbZPIys2caQHqds3CIeIQndEIGKNCkj6UTax2Lnj0n7NNQM64dm
VxrmluTIh7BcVpLqmQ2nFPHiIiv3U9KGiyxdjWl4HEfOcyrFfELqImUs+qrQk7PBvkzAlIp9mzRB
UbxrxKPlorgxJ4qDhlSitFwnop9gbZ7PYkmx0gdmoxk6ZaiDRd/aDTMm86J7i6ly1Qb8t5myzeNL
nVRiSVaZ+YWLAuuuqDsjRyE99CSh9y9F4UYa3qgres+ETOmRMJYa++90Q77bV66eED0DIoMnsuF5
obHIKzy+3onhRFiudM4XxvK/usLO6h+klRJZpZJCTg2L1/ev+iv4fGaP/8b+3r1eYYqzBqs/rbD/
eP1fV1gZKqbEmQLU2dxj0tU/1lcZQSenDJNOF1YIYGhMlH7vOyERIsWcZZlhFocfhZbU730nviWy
tCIsYn3FxvDvThsCN/9j3+mvv/hfV9ewldHRpcyx49vWZNwyBSVBwlWQaOvhqZJJBrWYrl6wWrlh
8RDtMOf6kl/RGb4DfGvdfdAh5bUPgOThgxC30lUplDHsFc7l3vyuKqCqnLTd14dsMSIB12GhrQHI
TOl7uvrY8Suvc572b+TejU/NQQMYptJLGjb5OV9eztPT9WE24cr7xpPpQc+qAGAdLn40J0YVUzvP
m+cZXMKU9GFcif16Ua8WIp0k3Xo7nz+RirCE3Q22D77YKezT+TxZ+1nX5FcbIk2AoM/F78Co1Xi5
ufz5eQ+gr93hAIbcIQfPE3wG57SROSbY9Ibc0L+9esnpchafolf5TvLprQX1qvPIMbEYAi0ZKfB7
Xq3eNXx2IW/wWnecG9SuRBFItWS3K1SxNhyogDY1rGa+Yq2feneB6xHl59PlTL+Z5nbHdYmK4yHi
ErbqaPS/mXPbhDSS3z0yor5/Rnr0yMzPerZXx7vj8YElr50JDzOg5uVlv5ysDtAS5srE2sQeYCQH
zgmTOgKW3PLcbIxjtrwswxfp2HjSdrqbuSP02rFKewtv7jHOIKKFJTqYQxl240yko46A4ivfYI25
G2G4A1mrGEbt9DtxL+47j9fDEc6BRFruASKCtJvjVQLiaBYBSXHGCd6jroINXjzHqcNh5NogrMi2
NV5PD8fBGmcryRIP6Zcx3rCyMK9ArcLQLKfhRsJNeYfPzC9VX3oOH6ZNdWAbn+BXo7d08NmFx/y9
JywimFMtkDF56aozOG3yixA9RpqjjDa0AFV5HUkhHMW3vBeesybe8BdQKLrboB9pDIA4+OjlhZ0t
jW1j+NJsjyDraiOXx0niyjnJhRiLwaZl7/V0XPSeWK32SDUrvKPXHabKfQNiKSi6lwU0GWdhKT43
H7r6nmMe9w+AzQDcjH3Muh01TPg8n9JZRHMB1aVgZDGs84dwD+cikTbJCFdHe6u55ZBjQXcDJTAQ
G840R9SwSFRQHdAuL9tGYaV/TFHJzIEbI5HBWYooSzkt+vnGXtGLdTycCXEZRgZEGvX3FdVP3YCp
grbQXk9XoQy0lpFIrJwVsXy5yIRWXnluitGR0M3GiKiK7mxZWD1edZND+V6Vzm3xXF6d4yD6l1fU
UAuZX4gNqXGT21kz7gn9WGw1CVWFbnX4GI8yr45rtTeF8Z7iwqkHnC4ykipAnUCgFyepp5dhwHfg
uFUuWVS4R0hr/ts7lIJ+QJIZE6A+Z0DwP84ACrnBP01Gvhf6v1z/9x1Ko31GwoWgU8dj5WOz+fUE
IM/uPpyEBn5CUaI0Ymjx5w5FE4ywYYMkHLwM8935c4fiLsqQcThX0Cj7V5xOrvAPG9QP91uav/+D
USEiEFdIMxPieO0xG61Mcmnp4+fouxdubvq3Yk3NWlFlLVYqizgZU7kvLR5bUp5qdxS2oe7Iso2U
NfvgStfJbtEzOlcNLbgdomu/OtFkXwmwGC0J0qBhj5rFSsfOJAJL0YMLtwgtgjgsYWmM7oD1mlQJ
2t0VQdp2S3QYWI3Mi+WNWbsljTa2KHiPsJXRDWG84Ycw8SP+ISZ0lUOMLYb7Lnb4sRWKia9Msia+
/0XyrnTKVVLIHOfmXokoxwBtdWDUIPfpV7txGcdnCIDGbe5k7GSqHJyIJbAZUQeJUyEq67Xl8+Nn
354/rxcXbUZr78F5Wac00OLzW14DS/jMn6NgpE5evYmCC2rq0NUOf397jj6RVQLiDB30/rINbaZ5
MvmpPWvthXdV4SzInvEHrL9NQSTyk4Lcfo3yjgRwFcqNht5ur/gajfC37fDWuvnnNnpJdi8tc97B
gyhjxS/Phb1ZEKWBR8762iTH5bZyGCzvF4gJQYuSrktn39boE/AkInd/gWjDVkaUkBO53WP3eGud
ImWSvSMcMfR7V0HYub69htNezjyweTdChkPVE6AfzOupU8ETaTZDRBMPND8ApBuzJ7shDQHZ4xdP
yCKzS/Ns5CdSfMv6STWfm84zc55SIpntqkculvIALST6NLSTUaZEflMBVpWV7UXv7RAlfjhhByhl
BQJyh4kNZ8FXPcxutkJd8TLpO2IT0lWu8lq5KXf6BR1Br2TrRWkAUxLvq5BMiCk1n4fmcL3VH7eL
cYwFLFu0M8taskS1tY2JqAA13ao1IBxaszFOF44aDr3HTj/yWNBibJy2oDnoDBZ2V16IyAXy4BYF
g3U6LVqI1vOllYtbvoVOY3jhx4IEgku21fPgk5/mA91J8D/cfNZpRNpEMhJDkqw7dl67723h4g6i
m4k2szysKvJjF5in6i3dJvfc3oksRPOEXFcaGPaDluFdyC7PIYMX69UvfOwYC+Z6/Fd1FCJQMp+R
fywnwDyrecInHFjgF8uIOgkEUZ4UbjzZi8q7GAOYhbJ/0P3eiaeXTjpWtKqy+NnsXlsaA0ox75JX
2OLViccLMYItop/0ILL48B8Ym6KkhRtdn2onnuMZvYwnR0AyD1K8kV/K9oMGwklD4qOc9Gkr4k2/
bNre5+jakpAJBCA1KGFkOgCm1TPeFOsrrWcfFIZmsruqvoBKQvdvyt5IeCB2WXpUm50pn1X9PFVr
HX9T1J4v8vk2PJqDC1W8CE/lbRe3BZJdtJAlwlqZeNYaNf2dNqyN20t03xP6sjGvyMpvi2OrnzAe
h4uVWZ8qRJYbKuddjDf04o0yKgUxwAZoAh4YBOK1TZq8liFZrXYK9WCSVhoMWWNZj/6g7OGy7G/C
qQ73gClAf47lsx7uLvKqMoyZZipjOl1fEVfLKBxudhPUaJRMw9VGr5aXOXE3S5QsicjagcPSX2QW
Qzg01GZ3QsQvbMoYaRVGWgYQNXIYl4YptYFUuUa9vRBCotGGWMf56mYswWJkxvpWESFxEpXjCHcs
vVclXxupoTkTtxYwKKBFH8grHR/wWGuJ9/0dQnme50Y46sqToC8bzhDfJHFiOOoNZlKSMgSrYYRi
lT5ZyXftR7fTX6V1pVhfi+f+rX1cLIMhdbVHO6hSSiS0SihyU49m6vW2ahf29eKhci7upKCjRvXG
dXwMdyiEDh/RHpJ4+8ifPowMyZUWgAugfpWsH8+Rd5xFOg7lyiOSnkthH7PtNCt0EP2og5/1gQmR
nsAe52u2ZxEY8P2Szy2mniZLsBOvxnXi8Kf98oUC5it2YQmWNlFla8Gq/PKFkeTk49EWyEwlifnl
5lXH+8Fn5LK+3VY12FRPjJZ3KQHWvjQ8pHdd6j48DBBKMxuJCgPMiJ/u5H7uj2wbPEaJl3j5p776
irwc0Hw9v0Xk9wTEZEqgYy7sX7ThF/TQ1wOVf3NpiB3DBw0mDSIH7Wpq/t4XXhZrln5xdatOGROp
y+0pjM8qPZS7vLw3k/f2LTKO5uWgkC9CZkJs5dFyTLwV2NHWCROv2l73NIzvIQ/z6+Qr4GvEWvqF
J9/DRrEGX0qc9iMLVivVtrNAyDamvBrEZQXxnfgBxO4i0UKqi18cdfzC39F5QXBPzHbno/zi/YIj
3TwFuZRrt2NOVXtWdxkQIPP3J68ITXdHZsP8btFevG8hmD3QpectvFflk/ayCAYteFhTimj3nPjG
IH/n42keQdR+DWpK2vK5yCripzgwMmTbQEG3IXHCrqbvpBdM3cfCBVR2vCbuK3+gmOba8/Sqkelj
v7qrHeI0NH0Ozt7isMjdnT2GVhBb4xu8i7tUec1KnoV0F8vSBqLBIRRxgRw1LtQkVNa9+5+tjgU6
N5izGNAyuzUE8BL/szqm0/NzdfxP1/+1OlZ/oZFGJ0aHRS+T3Cb8oftVf6EYV+HYo/r9tdT9szpW
f5FpEv3W/uZSfxbH6szFVwQKZGTK/7Z98w823p9/b4Nf68fq+Kb2ehMLKk2BhXQfxjiGVKmCkaOb
qIBI/0bqPuUoSJXLaTCy50bmlNdWByNHEThqrhEirGWSq1yeBmLc+gRZLcP1M50suyxTfizIWi1V
4Glg2lr05BpKjwNRxHGk2vWsSUouO0btm6gzN0NoeAsB4WOZBKFcH1pssalWbC81MkmdSDCDjQyh
nfmu1qanVbtcPl0bxHXUTI50LY8xERg3XBRTHZjDe3bRNV+U3w2zdNT+8iV00AviApp9+M6j/xiO
q3qhs+SUuH16A71kVC+vi8mO2xSR/pQ6ETuiQga6FIbrLC0+5DR3O0QgUrXJddPVara4Bs0kkmC1
OoZZ8twI8VIUJ7dUAPBDqdEL3dOb/FCBV+8ic9PVCdud5FWob/Ti0DSna8IxeMzcKsIkDMSd9HMC
rYpgMSHL4a9Su4Vrk4lYGNFOmF7CKHLUBb+u8XZBjLLoQ2+I9xHCj3SstsnQPomlvL3N+MaEUWZG
TUf+SCYBckzV1ZxILaNUVRMWH1aJazIVKFKf8lu9XshPQ4aWMRLXyTyBI0n42gR5hWFhPDTqV6n3
TzF0H3lMtr2+j6vCbgdhD+1iHQ2RHd6UVXOl+VCIyWupAWfC9aHcDlL0KoYIDzBep+HLYlKfbi3Y
ofpriDScx7IbCV+3gvybHD1APeu2wTtdFoEmNNt8TEdLK9m+so7cTXWpksLSVQOJNYiHa8KpDeEw
GfISdIc9Ej2jtcqyzeNTizJ8vDxp3Mde2Raq6Bl0o0KBZK+CyHX8EOxKBrbvesSdK7+VMIySaeGU
l4n2EK1AqlmTyfKFJ2Csnum7Ux+XdnMrlgUZChHZxgr59dcb4mRDWNhkENtVmsENFxurM544GoWw
KhAP9OTioSdHAFG1x4spQH650LV3U5nt2ChOEX8jCmMYrSA6OyMCDc2VIt1Wcvbcqg8iw/FLOu1u
I41LlmlJ6pxOWEtitE5ofWlpXLNbL+xS725WPsAoVxNvMHSQ++rkNGF+WDA8Wl9b/FvyzZS9H1Y9
ytgxKvL/k7fXQ5HkTf1//79Z6vJj81fhfwAKZqmLIjH5E2ZR4g9n68zQqkkhu5uRgOAYymMNAu/2
qo4EXijSCBgHi2acudcxxlKnPhcAWke5+c82Yb5nkeAXFBSfDAmYEvGA/v83YRS8uD9tM/94/d8G
seIviEzJ1sIqTOgJyiTGoL/NYbEZi0SvMEPQNaYEEgPVP9owCt9DfcRWoovzoIHuyO9tGOUXdqUZ
JAEBmTEtM4R/IUtik/rptfK3u/7XPoxejgXmRRoB+YjxxtYNv6vX6qA+J2nlZ9f6vtJOaas4RUUq
+Bg/RLr0pcOnbOt22YPvT2JiRqfws++/qg5/E38sIdISeAmYhiU5uSOJXWGcWcrHYsgBgYscM6N8
Oi+g/i/SNlgk3SEbBMAOC5bPtQnhZQJMcZsAzo40g17CsbTyFqlOptsi7ZSsSUkcJv9TNjaZBIw8
YTWKOMUTFhERKlXBuRgWpFaGiZtkn3H33AyiLfSpkw7iPo2b7ZjSX4rI0L7WGC/wZyjV3aj0uV1J
TbMtUnnTNqdLrWjrPONJsiM1HtY9pBwvLWkD6ViT7SzCiZiaeXfWJ4DlFf6IQ1q+sIwDPLqF4toE
RszLbTmU4aHVG9CiWewbF0jvQ6BeC5tQ6WOdOJd8OV6+DKG8BG2VpG90bifEU2JEH1Xrl2HNcGVB
eOTtMRaWBE2/iJnbd68IUmQEr2mN8pBj4hjLs6mwaqDTd+2q1ss7eaSmN/dlhOOvfgzpbGVS6F3G
bHfV4pUI7oKV11bQ5iNEMuwpc802qLrrS9kb1tjGz22rsyNN5Jcapw4h1K0s8W5LbMzRLjfAit5K
jKXVh6YRWEk2Mfo1dlGWZvF626RAM7JpziDZM5DdKC2+nkKKaKpt6tkM2hcYSEmhJgNrATS4SbKj
WbEM56PbXVBHzSwRtMga8aOV02fzHoDbfGqXpQKaXlHskhtq46tnaGdqFsVo/an02vLO1A+lITjJ
Fc0wDWuN0VWeHZpYsWoluGk4nup0LY8GnZDc7sBwyDI6qkzfGFpSHv6rlTZocQKbJF1TZAKj6ADP
epH/sQRS6f68BP7T9f9YAmdUHAW1Tio7nrl5MftjCYSj8K1EYeRJhT/3qH/vROu/SLLKqojrj/r/
J9IC36I9PWcti6JGzf+vZqUoPX9eAv9y17mrP2+XyiTllaaCtkS3hQQfk91OjpxScdVL81WFK+Wo
jINt9ndxuE16sJKcYP2ERI9LUEUwuAPJn0DMVMZe0pyihZJzmRjRvBv30RVnOKTyZJNMgZEf1AkA
QKz6YVv4SQXouTjk1TJmXXkYnsItIci8Ra+XpXZEMOKXG2lFjeQXdK5psyLjYman0PoVkdLTfEPd
fmXwh0wxgAS7T932Pl31n4hL0Vyv1TcZmeaq3rb3QrkhCtWrt1NQz8FHTUDSEe4jmq83f8ZfzwDs
C5DZN1o8HR5bCF3bhEgobFyQdE30fYVdiXb4vDgtTnxcdl73plycxHC7dQJmTHhD0gBO2xHpbCf2
Z2d9cj4mTHaeSYJxfyMpZTkIb3m5Og0Wl5UTlVOIq5J/QVMWiX7/wM0Yz0t+Gm+hw7v0UzVaayDg
OVxet5uNf/Ij60RG1PaFbmOEgZy7ET9zP2hHLrgn9CpPc0Kw++h/fi6XHhcNN+E5gYBQBSf8ArvE
R/SpfCgH5SOD77qmZRuJnryDNWO9FzNmbY/2v3/PgQIqs7K0iT3pA32ocLi80bmiUz/VTA1Q9GDG
YOg1a3Rp4V79isnvKX9T8d2FXrSZjmFQkwlzQL2yuTnEu1IsSjeHT23LP/ibjevayD1n5n3D2YJW
Hx3PO/Go3SG82cpsfcyr4SeRVa0vazQ6y34ul5n3ZqzWM83CwMxEcixeA/6PvCZzwBkciQzCuH0+
n5efJ/9wOGwszcKGbN+zEcjb+nkCIY6s3of/zIARBPRwhQoUQPBP/JIOoZM/8pXBMpy8cMq1aUuH
RUkkeJAMfp9vtA93s3m0Dp88E703rTQIsRvjrn2ieUk6TT4F4zuE048gWO12rvXo+8vTaTn3bZ8o
5mN3k10dEPLdvSRtxie+vmncJU+s7z7SGLFXiDkdE8XqWSx2YeQq9H+yBwXVpAu82tdgFlq9jFKV
45/XE3wCpvqItNh/r1zpTtegEMyPcsRkl8eyfq9FEiaz+hQS9gT18AnW9ktLBxloL3EsmM23+kv9
3r6HAcor9aUE/8GF9ptDuunfZd8Eeq3tYSx78Su627PV8hjr/uiRYfiON3EVnxZHaUZQGE9HJzja
d3bAr73ZHHzo7sOD2L4lyqZjttJvSKRc1UvFBFbNL9WQS0knS5As/I6j9WXfre6jR1B7aAIKd6Tx
BJrLlF3WJFRNBY/fsXwfECP0x3XlVebqthZ20mxyW6MExaR+vISnWwBxIeq88a3Y3/KnfPT7q5WK
rrnwhXJF2w/Ql6ce4nsJ1EKzVxGIIYmzck6+sOU/UyTHqE7bFV6f5/xKQleQZQ5HedY0ml5rotGl
3XT3IPkYcl1hNyU+mlL0ujiM0MamigeAoEeJoNCN4Br02NbtimSxdZb59Z1ubup9uQqNlcooQ3Nm
lQccfV72CDQM6+oN2S6SbPFTCRTaonex1eaoT69e5Sf7Wky9uDwvZLcC+V1xDpz9kgOQXkHAESNg
iXKUfFVBvpj2FVyGYdEsGfBcVPs/vqmLuBhM2Ga4HP73ueavw+XfioKfr//nps7ZgXPNbJrAAj8b
9v7Y1Pk6w2NkTgRE8o4jz5+bujhD8KArqbopCuIP55oZLDtXAaifSK4ErvmvzjXSty/+TxLeX+87
Db2fd3WoXJNuxCWoBwzftG7VNX9Ekm5X9CRos4hO+nUlR5bkOuAc6roemQ2EZHovOQ2RS3axumST
JS/dIFgGzEfaMjeWpho7F0jic3zmytKx7llU5ROv+a2jHePqSRXpmb2mTARJqHu4LKHNLbF2xNBd
X4f3fIPm8k45YiZCKoKUCNVT9969z0g7ekwvsyJpXDEf4VrTu2OikvAZvSoe+7E1rraq9UQKwh3y
HHt6v33dvub0AvNu/u6sdvr+GeNqjkgcXczEleM58d2sXhq89SyKQkBlqGv41+lDCpPfoua4qbhN
eEyG+KRwSeU0ji5nuERfXVLXZNZZz+xsTLeznKmiwBc20rbu3oEG8i9gy4urJGe4lBOybjlIh4fS
L/O3Wr4PSdIieXeeFCZrZgbpfgQI9xU2/F1jg0p0mlZLTbCT290QxpYOMQ98gcIM1FJgnlzFY1Ts
BvyDDNwb9FMhUlMN7dhGYcp3y79i9STrqPjZWfGzeQtn0g55vDKXhnst/FrzsnobnWasFdY6q1rs
u8Yd2aXSexLZxGaXrCLA7hVcDqwOkyOFDwonH722BXI4ltkSxdeGCHsc0uXOkJH8TBRI4Tlv7koO
TZNxqkRL7XfCFvkVjoRjbHql/JqbE4u6N5nPbbeV4e0InIy0Hr1nsy7UXS+tO/iwTCmBohiNM3bL
UH5sVFx9JBl3z5K+CdH0FoDiSWwnPeVCUIzbdqc2IyZrxbHJYJjzoihWSgzZPJ46JlBpnsaXPagm
tznLjdssiTvTBSdFbMqENqKF2gGYdYxDvheDyCr8883WA09EiPCy3W69MwWgP1NasKoH+f7m0whz
bza/FoEO6Afa7RzkmTtbpv2KfXXphdkvb2/e0no/DGsqKOvseWTMeS9bwV4/rR2G+5hZH9aKLTov
T/t8qawoV1bT5oWMTy6jWy+eRQKFv3mbg0m3psXby9Kzlh3xjbqNRIiy5pAOVv+k7Ju1RpIe6Yfo
2Z6ZPQu8Kv1wM6cKohjLDSI5cdK45ysPyv3lLnQuAINccLyTui4rL34Y33rCL6D2K3Z0UJ7klVss
O7hQLmNfV+ORtJX3OaJl9Foy6q7L5NxguHQ3BBVYwH9R4Y3eZJNCvdlwpNSPrcOsiFLgcdM/6cfH
FDtO7bSO724szgmUDGgr3NYjsu+dEoMnEgeH4+OX9H3/MOdb8jch7sR8Fb5/flKwDoTlXWf1JC6j
0Fk2FMtXfzkDkV0eAZnImzIgG093fWXpfwpLalX9vrF0OyJ7ZHaEEmCI40kgbac/HLhxEog2TE7r
p02Nz7OjeJgTCCp3vncbgqIfzK0KzIDa/InROfAs4klxF6U24YaD9Qne2uWVY3+qO9Mm+ZDYM4ea
aLF9vm0M09pQ/PCYZNaj6G8eS1f0lX39xK0okYOpBYpx94QdSH2P48qPy48SvLTqK60tr16Xe1IW
oOSMlRMWke1yp5p8bRq7zaNC02hV1ptKXd/KrSCfEGU0V0seUgoUTiAQ9xsZYbRX6C65fsoyaz+v
0PY5TFCa0iBatA9XSpQ4XDdIHbEnr2jI2X3zLIuvWr1P9U26CEw7uU9884R6QN3Rog0Ye6rlI0pE
W6x3ZQDH6NHczigPAlgt37JO8zvfWvq8+7QOv39hyaffX+X9ab6A5XOR+d/T9yd//vv99StWY5eA
vRXSQpuXwff/uOTvH/HDfv2ST8ji4pNs0sgXd0CK61VEbkyysbhpf/E6/7D55ubb4urzvZhvb753
fPzbV+dL/PHVHy/4fYk/rk7V/el/v6P8Ph1Ov3/+64e/f042Hd/+LtG//+VSvFnzpX/9l1ejz1Hj
t0+WfGD9/ePvr/G9gXqREKAGELulHPooqLutSjG6VZt7ra+sWqoZMUNqW1371WyBw7qYr4YS1Mnz
Api6merAM5U1mkZGE8FUhMtLu0k+YphPpsFYwe52aQkK25LdckU/EtJsbglYfME4A3WYrC+0/ELA
cA3JLjCRfjlMaIxpYS3lr2Kpj25Dt22y89wvkHB9MYmAJyf6MvBBOCPSyjyCWgNGgmLWNX3sTOoq
ISJLsbUnCFTA4BYvgrxJzNJXVQ/okH0jiSuGW+JfjYC3Do4Jg2ztSQzvsnu5P18lPVhAHF/1bxqC
s5bDglHuNPlcJKDiVmXM30C9rDwymF6Q3crnmlrg1DyX71PuZW5Y2Qs9dm/Dltc+b4kXF14SInKe
N0XgG3HQVfcZe0rpwAmjoibfufVMHjic37Xf3QIV5NXFlYklIUG08+KU6LCudRQsKAlB9WutDMTL
4bYMq2Orft3EQ4VNdD06ouSX11WBSg0//E5+1WYMHeHRFTPEJ8xqvop49bHZSmgdJC+9TX6CoJcj
iBKpTqdv2sCUHwcJGqCbIZWC1GrhvFGkQJjLCZvxHkOxrD83XW2nIoJlTtsxfDsFW+vFh8PxkQB9
XASyVDsaE7E08erHtv/v4lLnqleR+E/BgKApJjOH/9XGUzFG/62N97fr/1bxoxql6yczrWCg8c3K
+qPin20NmB2o+BmBi4Lwg55U/wWhKRkSDD8UUxEVvvX7IEPHT/aDF0L+V34yuoV/6+L9dM9nEMiP
Q6+JxntbFXi+aEN6BQxdGf24WTM80If+3pDPjdI5xrVxdOG2k9RPYU5GiMBpDpe51f2QpYAGzORO
qjU/jsTHyBD3WpE6w8TFhudJdhmGmEzdMVH2u4uwHbNVrEBO6gRXZCqdTMhNiGTQx9sWILmjAuNq
F4Wn02q45P1euZ2ubJ4JPOGuqV8G5UHKEWpGgxtCbh6bB3FumWsDiA9y8jKCccwOeSHmJNHt0ahH
1Xt1AQONP60VVTIhGprc8tYMj41O1hxlfJp9dUSEVyb8iUXKUJXeDPr4KKHE7cXgymMzUBkif3jL
Gu2ohyKgi96rKxRS0eirLVC/XN9mTHyiDItWTY6Oov0/7s5rR3IkzdKvsi/AAaWRvHUtQnh46Lgh
QlILI2mkkU+/H7sx2O7FYgdzuQt0VVchq7Iy3UmzX5zzHYzjzASJfDbo9TXdukgpb0tiAgv0bkLC
1AkxCviPWYBSsOJwaiWS20JtjfFXxijPSoRrBmd805D7zY930U8wLpuPfhtNLsSMp2EiL2uAsFfr
VYcvytP5xnJQwqFHXjVNtZ4Vslf+9SkHBDrFF8uwj0jcE+PiVJAMC+77gR2OIe+yAck7EAq7CK9h
RNJhCF+TZZJa3HvY9OpysczlV2v03iqDn91s7m0lr+kMglHwO0lIHGp8714ZxyZF9tU+k5+zrqmr
s2ixfJdwxdOtHwMZdQgOZz8TGQAXQafOWlwr4gI6BH1996JS/6tYLDgyeS4b+pwYOafBBqx9Nk2w
E6o8TB1e6+EhZOYczK+2j664FZxl/cGhJQtSdmmowSpQimkVPZixAPNtb6waf1juPjAa3yEXKDf/
vw44Fq4QPldCbMAzkFfzXww4FsjDvx13/8d//5/HncWWFYAfsiOSZhlveBxc/5xvsNGFYsTa1l34
0QhkGCz853gj/A8E/B4HoA2vcFn8/q/TLgQqLXw2LGxO/tvjDSfAuPavK/7/7TfuLTOWfz3tBj0k
tu7QRLBEC6YPIc71Z4AgfZzXxS58vffR5HQrb/cxsy/MQ3CgVEWJ3FSkSa62SmwwgbMe7S8deN3i
V3KZs6lEdLK1CbYawYutvCc/3eTmc/wVfeYJ2RMr60jWGOM3se1O/Xv/rqgnUAxCMS3PLfoJknd+
1HqI+rXf3td3TnMfvsHU5Ie8J9xH1o9HQPkmCX+NnWYmvyXY7sDyghngTmzRGjYU5rDpYM7Wr5n/
EsYvPQILeY4++eVM+4YhxNkW74D2gw8PA+WtGG97frFmgfecNrS8CAddz2GOb5Lg1NlQaMaDhZ5d
eAC6yHCtvW3M+1I7DzNjWIS+8sWi+7PcL6v6kAs+6ZAUnzUegSIDsgN66ehzajwGwSXssoPV7fv7
KD2N5Z3WF0BExcZq3qSLMmeRKW1YxnyP+a9msRKevy+0sjLfTcxcsm6jHyTWV98964lCnXH/QFsl
7DWHmpYUegPMBpQv5mOObceoNykBo3Qkq9q56oRYI7lbXMFgqdkkeOWZb5JplnN1wouD93O0bkzv
K21uqy4+ws+wy1M3XYZiYxTbDlhCjIJl65c/LBz0g6e3aXxld2+xrnrL/iAt/QG2YE1irCeUNXxd
d3isf+Pb8hBGxJTwQOyDzxGeOKeYv7K3RAqILUrLjdqbbKTybWDvCJvhzyn7KGW8YNUGHzhEDBru
ITNBusujP1jUxMjyPzG9zchom0S+wOvgBz0SU77YOtBy0WDbCSikfMW33ZXHIHyGQM7WGfpc+zk7
oB5KoBLbjADZFYQ6rs8V+2oS//S2fEJoTXC3uknm7bjxHOIZ5JqgPvCACeHl/GpxiptHnE7IoAVu
x+ksg0OEOi67+uuJC3WXXpafy002k/G54Kbbams8sVAG4juJe3/cjs3Bb5AhZ3wam1OAqt0E1oCA
N8NnmTbMOcDYjtuufnvETtygFebvCvvNQgWRkkGeol0L96XNXPuyvdy8B6u7E4Y/qA7ZPp/0qVbd
55Rs6xTzhWdvQTgkE+OxIUNsig7VzZ3r5M3JGvKD2V/CG/RtF7e/sFQvV29q+BlX2e3/+xfC50+Z
Vpu069v0u/83RxSAOQFMAfwqf15IBv9Xz+++/ax+/se2+69/jn/eC8GylSatJUBhxcqc+vU/7wXn
P5aENtQ8IdB5IAr/4vv1zP9g0oAJi4P/H5yhf6uCcSYvZmHBSPwfa+7/hpwHFxcF/r9fDPzuEbRy
1aAPWtB3/34xpCUZNb3EXeIVMrrHQlVmU3hDmhtdsDvjc+/cjbskSkbzKf2ym8LCcln/VSPgKhIE
IxrJ+EE5/bUrmBaHfuGu+p7VoivMYxIQXBWiMeG6DPYiT7EulEQlzofCS/9ih7Bwk/NhJPFjPSKa
LFIcWjrpBaPTjkgMvQzRy6Fg3Nqox37aT0l0Ge3oa2hrE3M9VsmKMDqO0nnax934kZmwQUcXBYsn
SU+ec8b0BcjvupInrXhXyDo6ZS7xmBkHRj2Jve/H9o3FNn5O7E9lKPphs3iJBDTS0QR4WW/E0B3l
orKc+u/eqsGg+Usgiqmek2beeFbBDNie7FvbKW6wuOTeRxGq+iUp5UV27JVGC/JzpklfkRn7YeUM
7To2xT7X6WHRcm283Lfv4tpiUSXfPceojsMl6nNCPXpIELpvn6IuJt9kFHDEOkyxwo1NdC2+cx5b
zU9WGXexGd4nkdvhN7vx0xD0ZBkenTr5IyFl29l0CDHQ667t3cfKJe+E0/Qf/6857/yxW7wt7ash
mVR4bkMIZMiIsxiAzU2t2IdV8egl2UOew38h0xJRZg9s28vgRIS9sZvPM+1DUAYciHXGuiTzghWJ
QLT5IDVFXIt1H6Xk+5avTlaAmR2B07mm3ogagescoEUejWMt50+vHkbIa8EGCFW6QNhKt3zLO/tk
5CwSI6C94S2RRC+WiL9FQnpbzN0UCey5qaKnV61FMLOSEdGTQbqLGpcnssRB5f5aFtl51paKpzJr
40GKtyzmOvOivH3s1ezd67hgccKHbqZw7FoP/JN4TMrIJrWsAYLKtCPsq+5gqobxLgLWLjCe+igq
tkFY4xgIRnBb1VCBnGp/GxKDey2BSi2aWl4TMITISfug3lo5SmQVDMa2qaMYaeq4CQZibNqnJk8a
8OThMS/adlOoxV+be/Y6/RyK6hJohG7VMILEabkacsHb5tuIsDzelLxD9a8qLfYe7mWnsIybMXiT
HRmkdt5qTIxxsc6lui9Gy7sJxU/ZVf7JJxEpDh+TGjIhwVXBiU7OvPXM8mVueS5TLxhvhjIZ7tww
ZleF9AH5r/mW2eWL4ZHe0DSYuXq2Ic2FAYNej/WImSuqf3JgSFIgI60vNqwLhIveiUwRuMwefio2
bAkmEC8GeB8xtE4T/iqewu+J6ISQ4i8WomE3O5C73GJwEOy38oj3rmvX3uT+tUkAtamYmUbhIpIh
/DAvHeAjegct62Ibq/HSmhGgLUGMH1gNJn0tsaJqbI9upR9Cthu1491XPVf2lFPuBXFOqmLpxQ9k
nKSBYDTckx6dt+lwSto42jrovBUpRwg3T6Wy8D3bISax7lUgVFzNdU++Y383inrXlLWzq1TqbIJY
mrRyFWKXinqOC4BEBXfxJwVm9WCVCDIsUQloUCMPco0O0SC3Ki+chGqCibKPecQx4pkigxa48yXb
bSM9VsG7TKfk3E/+ES9Etm7sRANixFsyG39Fll6sKdmPPNg7UwJSmgMJtAzs49QX29kDW4a6kRwN
2yPtmEDfeUQlLnF1FTMZXn17bnL9wXEVrIfCfqhC5mxmnue7ovacTS4DlnhdfpcXhCnzh/Kyw+gR
bdkKFuf4gQHKRQOosZYnvi+S9aTzm6y0gUfnbJS65ykTT1NYfE1WvGQjebcIIN1NNLBbMKuR3cNs
LjLPbl7zwWqsAsfEm57Neje1TIBzitnMYCoSBduuwhxfZMZXZWXJuklEcedLuN2ShVo+BcsBddJ5
yuQYbjYvun5IDLgSjgRcIbPPdA7uQ29idDLEB37hNeqO+uqPI1HWRrJxTHkyBlB7lTC/tM4uU22Y
m9Fn5JyN8MpNhzorm9JNZKrb2Z1JUQhBVRrm2cwU6QxuQ+FqlzeGF92Nis1jEu/rXFDCi/lN8UXX
iWmuwjd/3Wi0JkrifHUNh2wEMaSbprRbcM9Tsum7/KXvkY4XkoSVpYYf22eD/RGAOI4J0jjwoPYq
ZLXVpSA4euVuNQhbDkSm2+2t64anQlfDpctarrHptrea99Rg4FyUzVYl49NMkubJRV6upiw8itz/
kW6GtdFidlzaNYut0oc6uERhhrF6Ffbk3paS+zdLgwT1DTL8KiJQIYZ/XZk+kD8z1QSxBXs/wI1q
GO7V80gTj2DmzRHB6o0iRLI8mHnDmRSV6aEc0CwpgLWJdvD4CpgR5lSyhBI9zUJaXzyzOARt+BmF
1rwaBTWzGZYtoaC4hGPZQJifzWZXukRgJBgEUCBs2mqaV8q1fwuREmzWZuj0w/dRwtAjB7VaZc7i
EgtfgKWHXAkdrFaKhJVfKu4p37i0wtoLbRNBNpNVmnOPMYw7OTHzJhEZZxTAr3FMAQ8fqiFyNDhO
swip3CM81RNDvjw6pvGISZj+ZIpTH+lWn9xGiXdwEuhuAbQLaXzXic+c3W72OkNRsIRDtoZBFrny
h9U41vfW6B+iFJipqr0GS2+Vn9MgfeHLJ2Y0XoZCg3sdPTzsFYBDs7Ro/JKnuYlozyJO3qxGwm9p
hMSJFiCaMrwQWoZbPaa8pG55LslqUsM2EfNvmVq3nMdQRw04ECr/yDufRfMM7Sp2jphpgD7CP4o7
CexvLP/EkDwaAfG1oZl/B6V3SRvX3QydIJ1zYlOdO3fSyB6GHp1tiKNoo12274Ux53uzgi5h/Bnm
xAbe2FjS35coKAtDAMWvWBAuEWvleu4i7y4w4fCVud6g0eFHEzZ8Rha1JJ4RRKB1wB5+4IX37ZsM
d9CmF8sor3+yyuBzKmtSYahTe6NSMPeLTVlYmKLIk63xuzBLrX5kK558DRbRd3gALdntk+QzdBVr
P2VO27kIeo6hWB0ybMEBMdPOXDb3SBuHyZP7tgBWYXLar7qy7be/yrF3ftW5+16QljQGhL6pADi7
bfW8IbO31I0tV01YbbPldXXxHK5NXT0J4PJxXHOHMtVMfTKCZ0GIfbwAmxJOb1m4G0xCDxkWNBg8
FKdu8NU6+ibhN4sSsK+3vpoPtdme87n4SyVZd93ILqw/d0mEPxgFetuYPxVC0nwY3inMVqY1jpvB
xWMdV4gzhHzQWfYVmyQXch0VqyVRGYuOhEVJ5HiaSD6wBqdiTiZviKdp3c7Na57432bkVjuvnQ3S
gwDWEAi7rnq321p2TYT38Bq1abQdsYChCh23MsWNXjgE2qWUpeViLPYRg0UxMPxS2Te5GK+16att
0yO+qJV8J9esWTUTc1gHSL8RIigw+tvEcCh8BvEiNXTFOH7Lkz+71+SF4alfDcnX1AHwzX3D2yD7
+OZFREebguwMCyjyDUYw8oPzP9n4Bm5wQRDWcF8HBmSy+WwUJuoyT125Mjjo8Iuh7rc2onEoUgjh
pbFhAgMgW7vgl5ujMTBIyNT8XPaJYmwGLcBLkrfJhcHftD1VmbU1cfPDlPlViXGezdLADeX/YUHw
UPGvVI+3tnBrG+UP+3/N5bARGcBKl/ZiMKtvt3poX0r3d57753Y0b8QYM12vSHfyg/gzzbZjmDBo
y9TH1IeUqroABCBZcIk2ZKePmaHXyJWYbuebzBG/bp6fg8zcxlHAS9N6n2FCqekHAvQiMUoBWe+l
XoQ0VWbtxl7hxvX1Xz4krEfa6i2sXe+w82d+wZ5mmzcyt69D+RW45nvXxsa+cjTlRRNuM13xugnx
lQ8tSWxifsX+gHhBpzuj9KZ1q5l4DJX1qTSzsri5Wq3fHr3GG7bzzDKmsJKXSDHFUSXuad7PLjLJ
+Jr0ixqsDve92W2vWYN40UKdUXg+aRO6X5Y46RIe7568Oknv0gyUjE43Hi80g0AVvVZxVaw7Y3q0
ev1RqNJnruQXW1O1v6rrXvjUio1ZunrdWArkeJYx5TJrsEQpDJw1qiUnvA8z6y7xkc1UIVvVqvGO
NTNejCc8gE5NYOksaGgLm/qDY/dkxKW1o261KWZwoDEXgLM1JEc7z16qnCeCFGBCTQIXaQaVyb7j
10NxiDV+Em9hYeRrzelXD+ZT1dY/Axf4JsZL3dq06SocX5ajltiVwMmRVg3Edc0kUzt+/2q7DXOs
oCc4bdXhVrP7Kduosno3/qE+H9TP3NJ0zXZR7yVHzW0NTWWefRiBhsuCyUEAlgDKiGo+ikHdZUH8
J+L2a5bFdVQmkp+4pIXE1oMS3IHgiRojCzi0ALT30tDrQbAB0RZb2R7OaF+7X571NNaCm9vvHuqo
U+tSjdc0YAMs4hsoy7uIntwPqbujvAJ2NFbPvq8vdudhiumjddum51HN6ELzhFfFXNJR5m1uvJYk
oQW15R+6FgtoNPH2R/KczVOwx7zh+vwOZMmxKuVNFccpy5EioX/qkebn57ClKG5gIdqNHDe1pKfs
QhnCea0Q6HsXc8qcwxRGJ5PPfi7FyRQ6hhICiVhbwB0cKReA8VcKx3AzJNBAJuaBXlBap0yUEv0Q
51pKhmA4kbVRGwwSdYdlsEzlzUDQHbmmrGrCBdGEuTZorQed58k6LJMMQGu0tbJUMdCdEqhO4ppU
mrlFRA9RCx8p2/znuna2AfZIVxHK52wkzrGcea0H8SV7SfFYDst0eX6yTZT8KssYU2bXxK+vKU/R
emSMg3XpKbKd7dDgu7LRy26TLLsdvYCVWUR9MdeMGmQev0liqnejnu/SJnuBxVI0c3FUogNzGwTn
NrBPpDYwSjeY8KiYy1UwmS97CJnGDBZAo4mThQ3WRqGTs/2iPdcVsnVlDPcN/MbdUGNedo1TJ6me
PHN6svleTF/3Swljreu4iu8y7v/at9l+yfB+Doxf/t5XwCYHkT3Tz6lD5zqgIhCGCZuGMqzUl+XM
Yj8SP77Wk3EnB6pQrvbC7PvTFGNwcuG/xYtgwKg0rU/tIZdwGbZa6hgwZzoJz7xFuNTUqBMNGYLb
yZIvMslzouhprFq7v/QWTVegYmL88IpscI3Z2FpvfEej19Mj0vH5OMT9dKw8+Saj8k4ULBJntexR
dhR7/mTdNu6g0O9nCjSEtcWGla9tv9QsWtqPpnOMU5Jba5Ug1hNe1+zqjHy7QG0KFtT2XE6nuXpx
nWqJSeeDDrzpIlox7HMfzo9T/XTKMlZCl8/aLYBmRHoBjhB8lAkUHNomj7CHUDQDOl87WtwoBFYT
fcAm66fPLjHehecEPMT2qxtAwKbK9NdxEL4wj/lN0/kiU+YmzEQftG/u4mYk3b7khoxy98N2+Qv6
eeeoYS8l5rT4sNdpUX2MGKx7RXR6bFdHYXDu0eIlpKGXJO/lwM5yrhMIPsi7/OgczJAuyOuskvS+
brInHVAGlAZ8jUF7yL0DDORS5mdmTKDnapcpUNN94YTlkBjmgwkN2/dbIB4NyjLbYoEiEc40Diua
LuLjRHXqGi4EkdgPLm6SIEJ0JNmAE8kv4ZzQKWPTxZN4Z5zmPAXukxfq0fXKlybvz8mj4rCHF64/
03R5gqznxJefdmTuzbYhFBN7cUTYb67uprmgKk4HOvTqlC0LaGZYlAc7l4/FxTUUtfPRYQsgvd4m
obltt6NC3lbG9bs53Zimxwg2am/nub44ufmnwgafQLGbVPcY2f3j4D8O3fC4rrpFsMYXNrDmZ/v1
4XXxHrYoNhhOKMv47aKKFrPp38aIXfXU+bskwuRc+e2uxwoLRaZ/CAzBLt9DZxpxr1Aiw6TFO5T6
4iLGEOuETA+eDLi1lWCuaw/PZJyfTC/jiJ7Ufsqz9Mw8ptuCWsB/6F1bb3iYCm8TRKPHyh2MOoM1
h2aBEO89Sc6gW7TzST65dbYZG/t+/uTXfDV2MrKBFOW7PRNjYZbrNF+2d7H6C/rBPXrYbqrKIPCB
tOutAyyf98beTHaFyT25d9sy3sVj+T3X7stIqJct8CR0DVfEaG/CVvVb09Dm7upNVr8TcfYzc82j
M5vbddSOd6VEM1QaWQoIj29vFvmTOYUvJllfq8+UUijPBbRGNxdMNl0q+1xYG3o68l8bHl/kGIda
txzyIr+6eYGvsKWuSuycotN3u5WjNPbDBjsErlgKf82Ao0NisQI5607NGZLoqtOlcxPY+ZOuL/Go
yl3ooztTeX61IQPzslDXQzcEbMaNkNuYZIcIL/mM39y2jWQbELVqKiRqMqBwzEf8r8V4zXWsCH5y
7+rU+fSkfJpG6zVzaHThxvqQj7azW32L+t2tuFuMJr2vKvPPSLlxfD0HQGHGddK6v/5QGbsss+4V
p3NXfBjqmE/2fTeSkVXy+AQuZWfmuec8m7aB139MpXtT5g8xlHi6ns0Y0Fan8FZXs2Pfeaz5eCPJ
f8Ux6tVeuhWCGST/dS+0t4OhDxOqtMDq2o2MibGrSCpz9PjgWONz5FuvZP3+enmEMXSY/xzP2Gg8
K1ZogI7sglfpR+mhTbDEJATNDcPINPOKDttuD7GX5jvVah56LY59RvATydvo/UwocTn0qDVx37tI
MTkIKh9JveyIuMKPvfKtgDD5EcKZQJA7mC7pmnDefLPkpGF+RRFnxgpbWJtR0sX4oCO57yV/E7kN
khU/7w4pIpd8nWgzfmPK81C7vJem9sDV+eUhVcwhxxql2zgKsmJ2zeT+eGa1icAabyaHU7ZLHWBA
HUkPipIykdZ30/U8s5n66itE6I2b7htpnjzFIM1ODsV6/kf/Kxi05eA943r4ac3hgUREemBXPnnJ
bcFDSlMC4m7sGcO0YLHE7EBElc26qGqgn643Qb1Qb3OoGYa3Dt4wUPG1+z2aPVbJZYwsUu+jNe3n
UC/zQkW5I1tC3PvpzmbumLn5k9fmyIFSGt9Yd1uVPreElPqje9IJIXdWf9QMPbNY0Hm55zaxz06D
TdpkPcPBSB8wfgcJD+3UJiwEpNqCbtu7BtopBrDbbmZknkYgSsy3ZZoRMy5Pg+9qBBBXFg9uxedp
FBSKVWHWZ++hM/N7vmu+GsEVITorXOX2tSnJbYgE9jE9M2oSJZtwsCGlWi6NnH9QZVa0N/vxNU7Y
bVesLrohJlbCtfnZTq4VvsTaPYuIiyIJ9QiMLscKmbBT9kOyg+xUfOST8dMl2c60q3nf++V3Zsr7
IixPbYuIQLoBEw371ZqDZFM0zO0eRUoYvYrhaEq4WJHxHNraoCrrB6pu7wO0NGvgdpRy4/oNuPMu
/2I/sI21cVLK2ZlR85xaiKVFwolfWdOnSvOrwuQfELe1mWIK1q5Crz6Zn9nMK+spEzLZyT8OFr4X
VZn3pSquyej+2unADDdxT4kaN44CZWQMz6ZUb96Dw3rkrs8bdgIe1ljm4GgQTMrNYPqhJzz3SfKU
8BHxbmy5rbaew3QyKjjg2cBsfLr3TvMqzC1hiTlUmCE2CYOL2oFmkjrTYacggmYtrYpd2RT8ITZ8
ycxhVxr4CYOZgUnuBExsGugfLL7mW39UDRqS6D0xkp/UQ3GrSJQ0htFE7MeD7Y3NvZlUl8Kqz9OM
ybJOoxff4j3V5hjfxZnN9xtWv1Vq3xZTfs1sCoKysW8CB/hZwse28evmOE3WjTSIihVF2m4jdxs1
JxkpZP+Ddd901j3JX4cxcXd5Oz5ng/FexMNjafLfy6jBSu34e8t6ABvjH4oOt207pWQYmt5VioIy
sWc1lEgEOZMb76Tjfcsxu4bY3j3Hy56qpn9I+m/RRWJDqXI3xrQLuUduitNuSyFO7K5vbVfdqTT+
CSdJf5CMd5ZFBF8jDg7elPnYxGJa6bClbgt77PQD+RiSJE/bpIkAN59FCKsVQ2+HYKg0n4Ak/FlO
SnBIvQlMzJZxho0grryr0YeHgJH93i1B/qH4mxjG2oh25vG+9kjPlN5HY/KHAZOtmIfD4Kw7PY9n
XyU33aCfLUN1x7b2P+c2/BE5tyRFaLLOAvXGZffAQYCuMM72lV8x85+38RgDCFPpdRhrJNaujSrS
IyW6cWOqMes+maz3ARzdJPH7OsNS/aVXmSJldAyOLc9WBEWWdKK+uVzVGZw+LOcEdPdvys/Arhny
tppntedQfTCs9sBnEB47SzIdTuxDL0WwmaQJCxhA3Gze2oHqro69zLMVz6ofMN+pGL4IRn+ul3ym
SjxyfUDfrM3jlgK1xDaVimfMzQxHhlOYyuwQZQSgzVO4kxOQ+M7nUspSswEUQ6df3oZpwQEZGnjI
UvPD5Epi4yTCbWdduVOINpFszIr2ZCQIfwIrQ87lkdbWcHXbTr4rq9C4nTT4oSCffwNknftuTu8L
05rWHgAj5vas5mdnXAW4rguXim+yGRCO5Xjv5My9ey9wWYg1p6pUb/7i3/LHBzNFRlsnZC+MzfJX
PiKmukyfBst4KXRx7+nawcYxwbMsl8/MgmLc5uc4wLYE7HZehU1wCfqQ469OTg0nTZNpdATxXvTp
cxgsNT6icN+Oya5L4tfOx7DLPCbqh0f4pbBHkMlTBSHUmT/jbHbXUSZZgGlGJ5OWazIwLghcuWtu
at6Irtc87T6Cy6KoD4HnXuOo/YPx/toBKRQO16RT+vhTUn7ns3B5oamPTLPf1AkLPDGLJ4r7h362
91O8XOxiYcIBSGIse9uHvLelyzBxyIKKEZ7LJFt3lLdLP5J46ygfNAogzVdgRu+Og2EPiXzkVBk4
EJOwdEvD6RMUCmwmP6OYQslC4sADzKLFM+3XqIdkGC8tIAdpuCaPDoEcDC+IUTMDyFIdGhR59Cjv
jazeHZPOjnpJy/xK1AZev549cvWYD/V36/Nwh8aH7xeY662iJQUWg0zGiyTLCgTAXDe7omDRiQef
6Upck8DAjtrQBuPEWN8KuQXgmz3mDp4t5UVUAf7TCDW1sDnjdTrKu1pAj3K9/HcOuACzyptWMFy4
tp+7un+xGyovrm/L5LiNXYgmQUvmmxTmXmV8GKXLlKYLX1ACLI+kew7znBH9XLTMn0K+ooaPrW+q
4sBAFdC9PeybqPvJZEkVa/ykU1qdaHKG9ZRr8ybLw6fGEjtn7ql+KOLTWHnrqS3bXeQ5sHi9hPy/
Tt+yJyjuZhm9E/jAKjqgIegZsWxiiTjZjuR9GamnMtZvme7HvUrlJRN8JCmrdBqn3r8dI/NDG5zy
VaJug1Cy3M8mgpqPlGEtrwh8tS+WM2KXhg6jtonIDtderJsGe4ekhFwYTAUgr4HhJZlVk0R0Uqbj
wYlGOr0ufBpZDa4iRNYKqvguwZmia5MqLqvx8DsxQ8+M+9lvgJ3EJATLJJSrmb4EIttCfrS5w4rB
oEup3YeuHpjLWWRbTEOELdFt9a2fo2vmik6YBezYfkBDnogWSURD3skL3TFQRDVmZ06Wp4L4kE2z
5HTMXcOgJ8Wv8eDYT45X3wqfhyaox37TF5G9nTFguXpai1pvpEnUXjUi8R4bEsRaarumpSozs2FT
1j46UfZ2fjVFm8ExuJTYC+9CRcaTcu4mb/wc7W97Kl/qqXLBsy0U8+UhXJ7RBrRjN0S3dbcsBGrA
Rrmsv/PIvlOambZ0qX+ZCiaeL06pVazdOpcrvgh5nEJcuqKe70Pt3Q6VO60cjyYiHAIKuhiVSBJI
b+2b0bPTQ5ypAkBpkQo2KL+eXF/epJ5PVVH/zTEbxoE06VxcM9XcFJ57mu08ZqVCs9idzQQFo1Lc
5ctlKKbHuh/KnYMu0ei7ngVZezOOqGpMZ1OHmTiXMAxPlszYQXRA2OavWAdPaYI40WTSKfWnY9NL
ITq26D7yXUWRfKIoHUEPL+fLxJnESI5m0+sBGU8vzmzhSMizb+3y3dt+zFuLeZdjl2NpRHBvsyBZ
h0731Tv1l2FQmcjG+YUPT682EcPDjixoAsqOJPgZo7Ldui03lWhif5d3/CcDF8R/UdyOHZCfJngP
6+6r1mSbOKI9+aq4EbV/mVtygl3/FAfqwenT+yBPD3Oin01nBmYco0JOO/FhCfejQ5Nx2xaPDHgH
RhGzNdKixC+BAqMdD29F1cTb5d7u2+6LX9yTB/q5CG8tar+SKKD1MoYIGdelA0W8T5i3cnFY1ulj
pY9TVB8zCTbP5jXvXJ+BZPA0VTgSU48RScm3LrfLz4TC6wqt/GX23H7n2z95MOwCSYHTf40LpY+2
SsfVpiL1mSWFvetHgfRtFK+BM5nb3B3xUEQhfZ0VHcqCFkE41pts+CDaKTqF7mJdcmAtLfKmwtev
VmvBo40ZVVsQL4qCQDgHk7JqYHsM4//k7rx2nFePNX0vczz0MAdgzz4QRYrKoSV1OCE6MufMq59H
y172CuONMbAPBgaM5Q6/utUS+VXVW2+gK5T65O7DaC3nfhXrJOFU2jqqQfGq3jzI/usDkZkyRso4
xBy47p7EBt/frPoowpj7YKBsxY3plYZIrCpcPSvs1o1cqmzw0HNKpQjMGV2aHt1F1nYEtOKgboa1
06uI7/LHfREYV1Hrb6VY782EfWSllOs0hi7YRKtIL4elKoVvjAGIlWsgO5o82C+pF3ccCKySgDYL
aT2rDmjfURHgb2WnprC8QOdKCSGHz+2uDiv899qiXbf6cFNCSAKAF2yYwRZBBdCoxbCkJ58CkQHM
QpDlrc9KFLui+dVOQ74eGlE+ik2JtrzaNTDUl7KasxxVJQgnqroSG2M3IB+ZTPEsouZR49jTZuUE
xPSOFgrWsazQ7IILMm1ooALSg7S4L/HYwzVgPjQiAWtTMrD/x9MPfjdClTBD7t3T9JUN4lZO7zZQ
v7NefxtFeucybOzc7z9FjeN60GmM1KKzYTOlztj2H6zHz5XERRdgLxIE6N7O0oM80U/52izIVUvq
+FhymZ5awzPZYs0Ny2ujf27gQS6CPiNsqF6bvvysd4ADVQyuV+DlMTyihq3qyN2bkHKB0fPAmOWY
1VwQY98c2R2PeruNtBD9SZfDXpGtciFmib8fse7ujI7IEDZbHFLmDW+yqrwPag6FZi4+pVC/cqq5
WTrQoPt3HCq15ZAL76aKB1snoITSx6Mkx2uIsMtGZrSuyvagG2DsajnteyU6t6KwKzVoHxClOvux
nJo5VHwReKKqy40eNWwJzXAftDIe1vjlxzwxswvXCgbP08BzLUYLZ/NTr8E5ZDHLlS8ltllxIFVT
8WqxzS3Zl4lUAqO1lvUsxm6W8e5MA78jbCwgNdWRJgFJlXr1oxnqbBMxrsPcB86wB4aFcMBBHmDm
R0/Kyg2r9iMORzIdR4TVJBgQMrYMSpKtuoyLtwNeW/i1CO20aWj/jpFOi9Ir/V3y0w8FNJRASCyn
JaqJmHYsxYJsrfZZvEkUA9nDCNHr0RAFEnBk0DuFor9ZLV5DKj1jhmoL8AOblcG8mwVaSgyO66c4
zHFSYrai9kzZY2dszOMS7J8xrFZcJUrbFQtszG8YCKOuGryi7SBxRW9TwxtvlVyghtFuaRKe60y7
BJLpGY+rzrKUbzFVllobv/v0xAuxgDorcFPnMgB4HXIrt8HNivvJDXqxYQgZdnV/TOOCLfUgjx4T
0nKotGPTc3/XtazTNgin3kyucUmjFSbVJszg7dRDlNqtShaDRU9bzRV242LrAVVfJqP9yOVHn0aO
EjyLYpWGYrWVrOorVbRsYRVWvZpTQ97n3T5oyBfyKdLlRKR1qSQoXRsy3kZS7/XsUReg4MgxNCi5
MwyqTb7DMeQtN7HGDa16L/j+PZX6g5Xq9MAAAoncbtT5E1aHeGXJ5xLQUtp+b1wypdSYm8nKLCJ8
uytYfVOvXfUArkmD9pXBO70G0kbo83QvsVCO5lT2Bjl594f5SzWsfTeU90amedKNAqsqZsZRM4uz
UKFj7jPez3QyTo3se31R3ArwNyMehS3kUWJXBzy8taU0wp0sAhqBPgV1qGXoeC0Ep9HYpGpIIIDI
azyO+ED0mLA2Y5htpoKMvVAbQTQC0qZH0ChazS1CHTEtVE+osf0o9F0yj7cw4bhTpuBNDJ+Hpv1C
YujBrAI9V9lWiIWXj5Qqk9WXM2j5tJMCCE8jXlJiNDBpqRxEDTEJC1VpQcNTRIeGxG4rDQvMz1Md
lI/NcLrkzViBrcWOYDCjD1awakT8t/Kc3VWTHJvEeAkqTVmBFm+HoXcwqZ/yGrdHuc63eSAIth5S
CuaRcV/j0NJU4Smq62bNwQ9FUif/Qgx9ha3Z8GRZrKKG8QZ7ZsB3EjJCkEElmHnty05cwKH25seR
2eMbvGjVIoasa3lJAQLPYu8zKbhhJyO+NHN/Y3O8rjqN6pH0n/IsrQVm0SZhGWr2W72HhN80YIoh
6yK1Nb6gid51t4q6p1nmmUrqoAE3qaz2gSL8LsBurICTFW5Y8ZEu56vPxPv5LkLbe8ngGgs8mSbh
ignOOqTIqNQvqoYnSpbkj+iD5DJJxX2icsp6ufYnMkqMUQQcKnFzg5+o4cpbWPIR0t6JluerFVhi
txndHyxLL6gzR5byIzR3Y9XU43soQxCf5/DLL4OBfAv05Abc+0UlYBlmhtIubfxwX0DBL/GYSJGq
WFI0P+NU1lQZSOGT1ISGnddEwArGmy63P8PE0ccLnDKB0IZYmfSSioy6WpsnUE23kpHn+1HCIk4m
UVS8Toa0CgVjpldWE9dMu1cQpN1/l8aFsLjPopzqKAjb/9xHn3XRFD/tf/yv3339P3732T/9V797
UPOfv/yQ4Lt4JNH97hMnb6N2Onff9XT5brq0/VUT8viX/6/f/Fu23XUqybYri6Z95339+v6DWEYG
AJAJo0MrLqOmxR72n9s+apakoDf5/uXZrb/+9/94CCj/9Pi/CmWUv4iq9jC3hQ2OklI00Wv/VUAp
/wVpOobuliaSx21h8vh3ASVCGY2oPrY8miUqiizy2/4mF+dbEB34QTJoC8OM/i/5Q2nS731v//TE
1T/IxWFngByBri0qY1uvdQiKzWQuhem5a9ykaBbRc/QMd/2srE36eBwKjFOwHJFz9wwMC5oxDgzO
9hFiXWKIhGXHr2Hn9Ncuex6Drb9JW6+rDjNNuPNWEsiQv9XlFWGhNp+a2dOEeVEfc84jsDeMzayj
UaIbXjCm0fX09VL8wQAQGzhYlMkhLWyAy+HZEjwo3dOmSOwSLpLdQFqRXQAD/KzG84w+QcQ1l+iH
dmu90loIkqtJW3JHmRNZHFqnpWmLJBeIeK3hgiGrBuZpaKPw5LMBYsbhaapZCKD0KOwWl6JUvOg4
Cza2P64eYkT632SjMjjkRwVvbOawDRgvfNFHeB/mNa20kqyVEi5D4ThLOSDeuV0P78HWcHu+QIJO
6eJchAvRc/SGcZCj15fQutaSU5ZOBtmJk1JI9/4Ag4OEQPNcYcsBQ4mckSOJ5igkX6p3ZK3NG36c
hemMbCydBvmg6KQ+TnnuYKHxfCf9iZim+Mu/Hw2v1VDmXAHhbDaU9c8IX7+z9Z1lt3jSe+baXBfn
2DjWlVco0Ebwh7RxUQzt12SdrWGmhWhfrP3sO2H5abwJNzavOKTP7WJepKUXbTDSLL77j2zf88ME
2zh0LELnNTje6GGjNayFajWB+hClw0OBZS5s0BDE3Ej6WQcQoQjzWYdPFQBR4UFdqmS32Q+jnbxV
g4NteXjEYPOGbUpZPVURnvOLDDczjNBNxLLh0YqgEZPm6FoTkPyWGN1WJ9LGh9rXL7TO9c37cLUQ
QRKqDS/gp7NWEhdBvVRfSgRd5I2yfiRHW6BwAyqZqzLxxBfQ8OkFU2CU+9reQihKlWd43LGJyRD/
bONltTKZASHfFbdkH3znMGYOhFxVkA9R5y4HxAMXiBpgN3Nsq5p9QR/zMT+ihBQ2RxtVxY0JxGqh
hRoozcnn8zGRTgqtTCVjctUN9DyIH22rOGiwtDkuscSaV6YSrWk4loaynmkEe5wHa14lwyBRBte0
5iCVdC6rPtgJLGj0mz6dMusY+e+5fwqC98ZkNP0o2d9VieYoz7ti/UqsTMx9pxjLilgWGFZr3cIJ
YJG+R/1iV8U3MurZRI8/RobPZhESOQLJE/unAleX8lCJJ2PF59FVgNXn67svXV0J164kk0UEi5WQ
CqHHZYd4nsaddhLJQwrtEUbhpgkdZxo2fsBOpPvWhk/at6SDcd8eC8WLV+mha+rNOEInR0PiGtnF
n5ZKf04BdwTNIrnB6+OVNq7k/hvi4GS9GumHpZ3KkQ1erh6YyhdjT3oJ5rWL4CV1OvmWYq+a2BE0
76IhmsbmbNEEhn6bNYp/EZSFNCw475hJWjBvdSVnayt9h75iGFxyaPsWstBsAwPfiDyxq3ydteqa
y4M0AD8k57d2JoJgEM117ND7b0x1geE0yB/FstqatnICjUGZsGjLm6I81f3r1J0ybZWuvEhhUusO
UrKKk5VeP0dPMC/+u6r8/3eV+RHsh1pU0amFJqVQ+i9lrFjWG7+3Nvi/Pf7vlZly/AitlSn6uMT8
tjKbxJ5Ypk7pVS1N/42RC1Ubm3oNOIivY5TP0/nVyEX+i4kTgoiyVX6ECeLx8mu7cvqrISOdDv0R
jc7fPv9teIHx8ID8rYL1j09c+4OCNS0HY0jrMltgFPciHM34J8DZ9pBsKaNEXKcRU4Wdv6LaAUaT
MruBFwxb+4W8znP/hdghqO05s5PCUW8m5F8CAmfy4NBy5tBqieB0ZCfuHAWqV8sFu2yyTRW4M5FW
BHO8ZtgffMGgQXIhXc3v6YAzPeuY72rTfnFI1VfxPo1LudxW6bppXVLDBVKJTJRLaMrZx31DNZQa
2MBsBFhw4W7gWtCfJE8tVhpQHb4n0TJo3fKrfxrwbVhkEAQP4h2/dzIOQfg1MgGv/bW56OQCLUhB
/ekghNKQQLO79+tkO69zDNN5HumX8CK8pLDzbM7u6tBc6lN/il/6p/FJvUMaeR/eIYdBnJve5bt4
Ly79FRh+nTnTfl5y1MNfMVcxriTzWsapujr7hJJnSz1zDGsh/xTmspHWBLCPWBsT3wJo2bJZe6j0
1fRdjFYd4X98/TkYPWSlcD9+EaLZ+vvj6VyU3XSwVNvYmpCJPGkXeeZG/4GCcIBxH78yoPZ8rX7Y
DeInqGkOWz0d9YDPbgOEbDXh3Egwhe4awpG3iXeaFyIC9faQlTQPU4dFvJNXbF22iTdjmRhQBtzs
u2QDSmEFIJBcA/8od15XF97R/HEZQMmo3kGX+ozp6PFay5h5MQErKF2W9Wv7Jb9P79P9EaF6OvLm
irrLNSPfswuvPxSpBt8/ShViFlh+UBsNl6VmBLP2zsvccZH2p8QLPADLzK4xkPR/Sn6kIp0Ys3O+
pSybx/OFI3QZ3inRE+8KzyJkc4NSJ11zZfCHmrMN17jfmcAoy2FcEoo4kkeH/UPrIKXlmh64PDG0
Ac/AMAOnhNnlZuDfwApsG3ZV23E3vZeqbWEVSq/KC5d6NDcQ6Uuyil9Zl10Vf699ZkzL2wfyj07H
NgiWK7amGQMYXwtlYxTU50dPNEavA2ASHykAwkVNAHL13qYvmogWZoAYOdLVKTcFu2xvhG4eHdoS
si0v+kxhNluIZHzu8+4WcL2FDKzo20IvOENSOw3Daz3/FAlCUS6xedtKH333ErDma6S3XPzo/Jdu
OMZhyt/HbVD7jyUznfJHXLyZsBmRla1GE8O8KaXSoNe6oh6CC4cf+nXvJoorNSTqFlhtozwtI8sN
GhCepHJpU/ZcH0tzxGpBnhZzSWgS6wv2nok9PyzS8aA/6pYAi3nAHCNgWJUrbVXJxOulot03xAZ3
6SmBMlkRJDoY+cWX40uyVyJjNRBQ6ru+F6zH9Hve5NZB1D204oaj+C8mB9Ow0bmQQViCWzRuAEvw
PmQhmEOCVTsnRnJu2pp1QBQfESzXHKwbaRIdV1I/2qzCsvgN6xLMqYSH6bzjHzET6Qxaagf/FbKU
UPXU/KF6tleC52Rp1kR8ugnbf+wo6Nj1LnWFa1M6FTfDOQHpEK1l0d8fnGUCFgn3bBgSulcQ11yy
k+C1MK415qXf9Q8xEl3l4bDFekERfpgiAtUdcq+/6R84cujjc9VvO2s94JeBmR2ZbhJi+wXmciIm
tOgSHicS5PnPQb77jTNL+4Jllg+PH1mCUxifsvWeix5M/FLwZnrnyL9lyh16E0ZQD4gjAIEgF9Uw
HGnYaPHKlJ1aQl6xGpMDABOk2wGKNR688aLuODgcM1jBSRq58XLa7YCzdJ1X26RdKWwQHukUq6pb
s0dFTj/pZ0G8Z8W9D9axvEmKYxRdktbRbgmCjtFpzWXXgL+xs0HT1ywFaWMQGlV+sY5SSKCFfZ07
4wyBZKkDRnLB6jiuNuu+ZQZAoS7MDndaUi3BhKGgsT1rzwRD4nowFAsj9aZOdi31VUPcYqXBrq5Y
hFHeAB71+GqcRv/tqzHOjWflAErTelY2k382/VetdVXrXGJnZsP6p0VFu5f86ChuMtxPWuVY3nFZ
icjX0FIVro4joN8KEmrUnWcikkRan0EbQ66P8tBjRzuus/hWJbu62w2NQcASazUz0it3Fn1QmZqy
gT25otOFhyGCeqnajQVdeFycDGVxbpmzTsVDbOWI28aDWxBI5Lvu6658tJpR/dQSAQhpHf0fv3fp
Lasa+em/bwrRXyEJUTSwjxLptOSHjd5/hcXQo/0Zi/nD4//e8WFWQgKHbBiqhUbp72bdtG6Gaiog
KoamsWIWacb+ZmYF4KKDwmC0BxUQa26VNvEfWIxmmPSlZPOpbDMt41/p+Ogjf9/x/QIi/eaJy/ym
35pZmZZQ+eaYA0u8J+9YL59iTlhlSQnUXG3c9stY2PcPdbOB2P2ZRSEMnjVlR/oCrIaG5H8LOUeZ
HaQw690A0wW20YvyuSlcGAERbYCF6Cl29RL1q7pqcmAFWV9nQeqpkuamOed3DO2tRAaybRrsSjjK
fGCW9moi5ou1lWAruNU1mrkOER6Pu14vXfBsmNEF7V8WcPeyPjIW2NyBVQf5qgvOOB3go9uD52T1
tByGkgyiYZnW3Yode0wi8zoqkervyUzGZTnaAAUwX0O7HJPrI9CVAM+CfeRCyz0CNJ6TW78tbjEz
F/t4dVHso03qEkGEbMELX8KK7fmif6pxeDZfYRELvEjH8ZcRnfLbcGri7GyRAi3ZrQJIQDU/JptO
3sZHwrTbBnItT6tvl70AXrCRFolTvBkwc9i7BtHG3LN4WZwjMKnCKzFA3veBY27MTa0sxpOmOyn6
NGPVdbceZ90WZIvQA0fpt5VHtvwcvg3iZlxcj8f92wuOfABhFm4kL8UCD+3tdMNxdN+4wMReBVl1
N+G+py+a4FPRzrNoMwtU48GHLgmNePQddXiG2e1Hu/mgw4eUec18Y3pqn8vZq38qxFv1QngbM0dL
iLHfW/Me10ZgDC51kqT4aGVNu4iYWMZoyIxBu/JPbbkZ83UXeD24/8av3gRtT1MZ0MitSmkjrsXT
CvwiPa4x5wISm+HTNraJDTKSz3JlIa/gfLOVFRedeSr24zNkj2gvOBeWkEtek/wZzO8b5AdOxEJ+
rb2LgclyYiMBrJaUbGkFbzOCWsmnxq1a4n7cvIr8vwNXAofndiFfT7O+VB8n+6Ypn9HS1RgqPiHY
AYWDbtu44/l0QXEEpvioBFRO+dhyUWKKtW49fYmo5ztfPEf+AgNsXJgZlRaOtum3qI7yj6DYia5+
mu1d/2OdR3yB7gAgD+/r3gkWwHVnnu60qccvLEKyaeXjA/Sig2YR9VAeZH3brmmQ45MCn3bTf7Tk
SD+MrVH5cjWm55H9SCdvJiKdSTfsg1WK1XNoBx2e1CEgGQ6TBKHjKg39YPHMmIFX0QoHcte84jGm
eFi0tFthXsLX3pRNtuu7W9GuUhS5Rfc2RBuYV6yxmtHj4tcDL2B/o671DhkOLnMlyn4kGKuKIByN
BviYnLM37q2yIRbrifssPc7xWRY+cZImyAX4qldXZbGJTTf/wKiiRxmAwR3vAXROrhosbIFkutek
33NsQVYzAEOa/JLOSzJoOKsqsjWt5YBzkfXDwp8fYRzq0oklG+/j4FY/m/gnwArEUSG6Bfx9aB9I
s5yXNFsKhZ6FJGwCqFU4gr/K8WqI78wyZOLoOWHMSwBZGFr4+C7lh5E5ysgHfvYMHGXrJGvyW4Gv
BMw66UoKeSG/TJw3R3lyW83le+NP2n4E5ge0fEIQWeaOTx3Hki4uBGhXXDnvElJteZFicxzaOa7G
iGcDB/GgpS9nCM2KPbDtMtYPa0/1QiBNlHIernQ8XFBIF198MVrr5CgvKtJ660WCA0doZ1iDH6Zi
kb/XdzQhjH2vvSccuErwn6/21V7yNBCwTfamfYy4zHlCY4fqLSuYXmhoOIDKH5BYIiadaG3tp88W
II/Vu7BL6jV+70JyTR8EdHbMyTX4bstvY8QzPkTfAVorrTX5XNT7stwCymXWCgEG86s91OfMukVX
kj3xpnvA0LOGxuLhfdOFiOKgVGNsEbxrzInNUjXhA6qaO6fg0DjMRlW52Il96iyFwVxo3766jrXh
oUC1Rablxz0moDzdiB9GxRuNY2K4KCClr5PgzdehqwR2yw3LIpCc+pscHVWsm8VHOJJDeKTJKRMU
BHKqOI567OSXKTKNOVguJQae2FNaG9RajjeCl/yAyZfCWzom7PsOd9L2aJydeTz00q5VLma6euju
M1SOuNTiNBQ8k9p3JkTm4L+3WBuFtviGJnU+siG4qXvzJr894mjQWlHacrcadvFDGrh8CKnFDYd9
Jp7zFwh3aFbfMnzqegqUuBLG02PxTFyyzJgebC3jkBEFUUso7rLdgI8BkS0XEztKROZ2g5ck9yDG
OAsLYg+5c2ASxjJlPRxM3AEsaLr506Cv/+44aYIFZiKopUJ0jMFSXsXYwqwHldb3lPKhvw87YNGC
lHl6B+0wd4FjkDBOTnRo2bzyUfIy6cvoIYC+mxkTqMb5vS0c0bA76zSOIPbRsZI9rG7jEe/6cxl4
sfwswKH1GUgubbSqm8096N5nkWVn8taaxFuEDOhHOT4O3Q0jLWqfL75msjNJV9Y7WeIVmtvlq5mb
hiGpP+O6IUybIf1JBTfd9Z+dTdqtHe+2jAPYNJynDRw+Aj2UwPGjdfdVD0/sbX3xnExOVhwShem9
Xhf5qhyfkIojGojuY7Ox8PfHHwskg+PIcCZkcyQautM5PMOZUad+We59bTVOqwgJrbrUXuP+NZo+
jXWMtPh622uvRI+MxPaATd/pyQO7PERc8cwKblfvwtUSFeaif0Q2Olp9nFaF51tcNPfxaNqWx8m4
k3cbybEDO/Qq1U563vFlK6867TswIqxtzqK1ksluMNeZ+iPqeCZgddTbCuzTqFp5MxzHEBOq5qvC
LvjrLhOalHu54SBOaPUdVEC2UE+CN3xMzw8z4vC+7Sp9UcU2QAWi2M0oIihwKg+MGyHPEJ8h9rZo
ZUKguQC9mc7bB1X1y7TC64OGivmpg4nPycTENPpq9X9fuJkeXNN1jG0VEW6oocj4Gv7z4cPSMPr+
4/Dxp8f/dfiQCetTUfaRmirjpotH+D8WwYwPjDuiJuKpKIrK75x0ReMRv42F48Ns8TGx/Ao3W49I
1ceUpPBE/9UAVB7yp+Hjd0/cYOr67fAxTUMbF6bEMA/RYwJKBSxCXRWuYhxw4HjI2Kidc5J/NNe3
Djpu3KGF5aj81LZcNkhUKlo6+BKWE6EhzJdu+Dpb0PKMNfsTklQ0bfXcsWzVrlG5q4pvrQXfQeyT
EO6ZrsjY5FyrPLQdCJ0PSDWC6Y3AO+FpfEEoZx18Z4qv6Sqtl/JMGpC/J9VHEZAre1S2ty55UgVY
GfBuGPJjsms2wSFdZ/qWdZmrHZM7csZ9/zl/Qt1vfoxjimoJxtsyOtC+9Z2tbtzgskfJCPd5/vTf
LJ4JJcruNnzk6QmOu+kLztjiGbfUBcaHa2jGLPZoaRYV8X51u6IjgezbOfoK/6joTtKpEN3E2VM+
BWGjtGjbzp2xZBrIx6coWyJTEy6U+ZaULjs0viw3O0sftPBzes66o6i6KSrVd0H/bATfLtfaMYTY
OKVbi7QOAE85o07fG+nJD7fqVWpO2KZj3DhuzVMnLPrc6+KDj8ujk8nbYKMxNoIaIdrZzFu2zPm2
+iQhD9MeEb9aQj6+BRbDNCClRr/nkUjor/Xeg91eSpRdNLKrNrm2G/PVX0/qc8+qESujfb+l1p0T
h78SQaL0zeJ71W9gp7CxxDusqr2EHTlE3GOwJul3RaMuHzGCUaVvhBawnprL8IkpsC3sVQuHxPYp
EE9KHF5zzXX8+dQSo0edjz1DJMeW38B4Jm5T4kwmmfw+BqIWVpqpePqumOkgKJusg4F2GAnjpXLR
u/XcfatNRnOEwER0YwktLbME4jRXWT16RhaB/K+HaFdUT4a4RT0DI2CHBRkqY0enp6yTci1tFGFF
3qDvoT+u3fmpImxp2bqCRx2MrV2ME9hNYFo94ssQ11641vdW4gZLuKiu79vBMrfl2K58iPPb4jk0
QTyfzWQ/qSxzOKOD5Cy9Qt4UqDz1G8BQAGC4KkOs4D+F6oOMc96tuNecOqYor4vyLDMtERJHSNAm
yu1sPJU9ca+foQG+6mizo+78rXG/3ea92W/qDV58w1vBzJySi1jxNyzH0Ft4OAA/hZhIxS5iI6E7
atVSAizY81m5kj9A4JeqsAVsVLfgc/hbrJqPxx51CZsXaF+PEYCbEATCRXw2gBnZiDMwRPc+IQOn
gvw3KcRmXA3rKU8aB2aXmwOOpTChaoyidSiodFE4QoYRqtGd7vzb7jkpPCwPdROnXllVSH6jrvzz
wgP9x/xT4fnT438tPKauq6RS4MPPD/8lRPtXBpJBvXn4tOsqtYQo7b+jXioW7tpjw6lYeAkYj2zZ
3xQe/jW5dYYkWRKmc/K/gnrBaPhT4fnNE0eG9nDy/Xy/RHjIken+Pw2xSHPfx/Llhd2DSgrNXBwz
YHAlw6otWkjEWYlsHKaHIKj8MhIyU0XiIEAI+m2Os05XrbEZQEl/UpSvqH8Pi+PUME6mpJSufdBp
A7378tFSQVV9wyEH+xWJkdFWgUCELd4j8zO7t2RZ7KubNC/RIjkFg+bW+MDv4gcytP+KlLGPbiqT
vrmGbw73B9pBSy1iTvjMUePancMm6VOyFl3FDfZEkyshZJ8iVyMUInWlz47biPl61fQ/+apC3k51
04AGDrCrRKwA8AdYoIRcGG3oDBL6EmXapjVkbwdRuhhClbBusQklCBPVTFXRgBMJCQ3figSH8Nx0
J/roKYsFKXmxkCwtjED8Nxx1+lO/e3Tg4qtqPs/CuSifghoxDbC1nZPNWa2r2lXyYxdgsNrTnCJp
ENwKlnccrFgPV2e9vVTdTk09y7y4Ewf1TrZe4DuGHxYjpe4UuEmlVCVo9Co5qvpOXKfWUlzLV054
BpDqEydMF8TmipnffEByRoSrfuweUak952Bndy/he7KTUxvngVnZM6lYeDdKrpw4ePUP6TbRnrBC
g1XpVrpbvs7ARe1TRsrpfV4O8io0XfSGLDAdhBhj0ezxmwe4sKZL0NMfq4xucneq2mtVnWd++kgk
UnYjOLcE6YkPQ/g1qAeFJNj0kpOBBcoRcIkwelvzoX7soX5G1FGtmMOJPYj9a4l70HxRUlemzmPW
5V9G9oy+V4QnYqIG+Ym9FNwio1MWr7il+iyo4tkrWfesGWlcNi+iehwIJ6CibRLKCvrIzhvcFHkq
K8r19LIT3mbG2whbWQg++MeOrBtVCCvMCHGwR59o18q5tuCKqJPqFhgpa8IFEouu3xr41mk/s5MA
64Rf/TyK77kHPGZOPOLRq7BJhQgmA4zFaIsy9oLm+IyT5bItmPNaHo7LJC4eYCVlIi84AhZ2pN0z
CHRifVZ8wg7aF+1Hxt6KLWS4FK33Xn4dcrTEi7D7qLSvOHw2xd2ou/klEp/HRtsk+ldIcEjGAJTI
lS2Vh2a00PC8KyQ3ML/XBtGniDbxMuhW+SVp0B132CzNHu7XCyOBLYBZ7oxkrVUdFASbCsjrAbJG
2gujHzLAtjznD0lXvDQYckharC96oi6kdFPVsNBXalnZy6khZACXx/FNh/D/PHk6LZi6gMKYdQf0
Ib7zyIU1Xo1XDENwoo/cXrg0H9BylfIG45ECbeCnBx5ET4FVbb+n7EGU9uHlDmygldcBFg9yBjZQ
Ryj0OHjxqvFWPiLYelcKEkem7ZxtRHIzvjd29wPbLxy3I9fvV/sq77dbGlnPv/BD8anhIlpr1/EF
81YkwrgduD5CRL2//xtXSpziTRhBDEbMabLOIPVfVEoL46o/jGh/fvxfK6X6FxNncuRMElHrDwv7
Xyc0lYgmhXpoQRIi0lX8baHU/mIpliaJfF/9ZUb7R6HU/mLqzHmGJlkslWTtX6mTuvonpu7vnja7
qt/XST8bujFGL7DAEn0HNXWE2L9QHhC/sYIKafXPw7NF06s+V77maHTLzG+QuJ0G4s22fUkVG3kw
7WlNkTgH78G7WLtCSyUVbX/FMgLj8tzh9nzwKDi4PeKh7lDlN6IjLGCb8h/2UKoNkkqcpWz7GxfF
6AIyyQhBg4XBjmNyOS6zA6ArxwIWUXZ+pauH54mqd5OeADkW048JVQX6SXjq7kFlq/YHVNStsuMn
Dz9sHjbyyjri6fveX1F1ybZInrb4mMwIODW5XVd8+AaZY8cdr+n+AqPx1q2R1tpIttvPe7vUFuEZ
pVi93Mt3mDmuCxfK6KEQdQf9rrnWC9jRRehsgkQefBMcv5sNOtuFIEwXpdggDFioeA5NTKd5dzAk
J7NT81wm11DfBwDn8FMrh3knG2k6kKNDtLrNfmf7+skY773lot4qpmuKrio9ZPzZpaeV+PDa6wDf
sdJPvUBa56xxmILrHa6QoG+KxrwxayzQ040BTIipWwPDpHLz9CLGFI5oo2TpOvRxh9BwWkikhdxB
2TA1citToupIJkX/qSKpLWAZ+v05QyJRKSieYx+uZYOzZopILcDCFXPNQvhWFPB/C1laL3odAbts
fTKZPURabHyaAn+Avmjs2/RQKtsieyjPcR+By7JAshhJzF2L2MJEcm026xSyQRDddd8jHt3XnSRw
EggJ6KghC4uoohgP6y//BSysPIykdRbIzf4Pd+e13ba1reEnwh7o5RYdIAj2It1gqLIBBNEIgk9/
PngfJ06yzz4jtxmxnUSWZEom15rzr48F5PwNCVkTXXSvrv2iDlU9ZCYgt0BVSIzxANz7HxQm3BJd
6if6asnxFU+u0rL4OyhlbrcVuFlbAV4TgsSS52W5yEO4RrWMtw1qNA8fjyJJTgYF4pQCXDX7BxNE
PT0rfBEcASuKWt1ehi+sqZhEbImJRRaDu195p/r9fjq9EKXu1vrmQRQF08UeNYHuAm6CQg5fBYZU
+r6PXK6snF1crMFDW/Sq7imLKsXNi2UeXtFm6VCaPEKzsfvaQW3O6MWKrys8LytX1IKBplBgC8kj
MNWy+AsnJyb7zsyLh0gK+bScH3zx2Af3/ZiciZEUiLQw/ebkPxDIYlG6+g3RYVd/uCFK2mkvmVc2
jlaO7yHkMiOjQF7gW67iQ+R1jMTqQYBbWdvVd7OV+afJ2HZ5lF1NBIXTEhbDwXALBN0jx3n8YfjG
Wp0dyvjwbq2R7pLNmiCJhjg7rM8eQpyV6Qa8GB2RXfc7Pb4BNCLzj+oiKKm6CPKtEpfzHjQ26Hwh
YPpMD9OzHXOpeVly3mX+I1ZnRzzhApf3hJgpT3TvaS16NNHAiOEctnG3Bx9AVAx9LhWONydOUyNQ
nJcX0KcEtTjnjmxfgjYmgp1UUSbcWVaERkLu6315s62g528+JfXebb3+44hsaFC+z1cK53AxQWKS
bIaoad7Q35MzmmbR9TTpbM2VU5LZMwfJ+MF2U+p4bPLG7Kcn2t9DRNAu4g+vdV4I9zpQVufkXu5B
S7EQv+Zx7fSuMK0i4uNSIqk6lxODmF3nHEJceHq4uaWlmrRSdAwf3ocSfLwdBzejpzblqc5uD64N
y7vLnaN3cQufiDf3GJgef9EIsnkx5/Guo7+W1C+7ITks6Q5b9ekLSAfAfpxHamzfyvD5ylJgVl7T
2belFat+HzVzPL6w9N8sKkQK3wPVN/3n4J2hxUe58pDQOCHe7cNL25LCyKzGa+fi7Ina94mB97cu
Zis5vWTOP3gWwaFDywulNiOqa5j/dRYxDDw7f5pF/vrxP7d2AyMbaLCo4hxiT/+tYEdGj4JrnWGE
9VxWR0H0z941k4GDFFRTUv936Ph9FjH/NS7s9OugXTb/5iyCqfUvO/uvX7Yp/kmbrPdmaVbVDT/Q
lHS462xBZcJ10t647hEDkJI0xFDyMbuOIiLEy12O9ENUSxdXwe3tQzcwGh/um5IpuQ6NGe9xgM5R
Wqg70NvBsbJQT2+Sj8yRITkg7FzEVKnpG60LQVa3ZNXiixnIyq+cuzjPRuTAviMDPblMPRzjBvlk
sLoPOUFtyZ4q7NrLrLQSaOqH6d93R5dLaXdb9cG75MKDv67zVfl6/uhfpZN3vvjK7WXgJmnwJAVy
3HIKIqhj3qHO9Wz3b69TKjiYxCwzUD4KeXESI+TCuRnJzAO3amourgmOa/ip7NWtPOzi5UIesEw4
RMC2XaJQvYs0+hgQ935DKX31cCxDOOFSFviKUv3ukJeT56kYmvQ+1hWvee98HXjd8w0nfuDhl6rP
f2CZ3GcDoaMo3zhrWjgn2yTYWfGmqIA+7uXM4NrsntFJCp5D65jk3fdU1bJbkQCDjXiYm3fBfuRy
cCBz5MpcR/DMlbT6nkSvh/XaCFx13VItv3RwTPP8WNxZv+8dxOXx5poCXitzRjcG3h0QxDN/G+TE
LATTx0lMQCmH550oSQL02lQVhVercxp1CvcJl0acepAp+zs33IEaYtE+WmEtLmtAXPQOcjcjBHvb
VG+StSgWjBHymjYLFMQ0j1KnhHULP/PKTAaFQjkeexuoALjO+eZZld+MFB0k69U/nyIpIIeGI9W7
HkFjQ4pLbBQlZ1whiyH7aPFq/xgRA74PkcmJKAakMg05BhgTjVFqLVFq9N55fao/CoqFqkVvAHs6
GmjFjp5wIeWxs77SLWUokB/5Z/OWxRrj8SWkVOgVdbAx6TfkwshkJFDLgsiZDFTqORL5FNJYYRPh
Q5AEUuHGG5p9xVH9lOLel6Q11mbspNnVaekUOc0UY2E1zng1TcspRQV8v3c1i6ISiqqLjqc4zy9f
J6+oX6FwsSQNNIwYyU0ExUY51ebT8x3Ew2bELfoFHyhAJTdn0h/tqsXtK0T6Y9+TnC/5A/u8cwhu
E5OLGKvSyQpyufIOmodV6oQ75zLsTniH4o7J5uFoAOgZliEszNzvCbNd/U181uOy4tPaBEHww6T6
3OmT6oXJLZsoD/if+L7BvZcT3q65mHHoXVbSyyk9zmiDf0df05Jkp0Yiy0RlPwhzix5wBhOJ7FE2
k+4FnZKg9mjEZsuvAecsyS0uv2CTjxDkIDsiEshtJ6Aa/SO4BIyH/nXCQyQnx5PXLarP10sibIyF
LfqiS1VViiF8jFiTwxGx+jFwTIf5cynRLv0mbElL1eixeKQK47qbe2p49m6BuOtOLzfk0vVGgggu
fIEng+LUqUx5rG3amd2tydao5mKGtNV+wCpY23pZg7EYfrswTqvLR1mszcm9nzGcPejnvbkGWiQk
Vc2879YHpqWgx4yRdC8YuwFE57cR0FGsyRjow1s+laXYxwRBUZx1at3rxCClBkte9Iy1O9kOFxwa
fku/NN4iM+ApYka5GFy40b2q8VTyP81yo67EmRwei516Jn3FMzaK6Jk0Ug5Og+GkJxKSBCayPKQ1
QSmGbt/ub+oqP0e3MrXGrP4jCVznHUKuxoRXOgXifBBIu03NkhfGNbaQ74JmghP6vA8LD3l46vp4
9DvzS9W9425A4NRofEebudwCbsJvDZ2tyNCQMSnWH/LMkS880+z7xV5RSuArG4gyMi3tN4tQxoQj
yZNz39M7WLnHdm0EtAra6v7pdIrzrH2UcOLHwxEZYu2WRcBeUT6oSktKbarZAPzEdFXQVbhYqSHJ
xI9Ne4rmGf0Yild92La0sBlc2RMDyTv59ZQADrdZmRR7Uz7QrYzk8XKBguHFYZ8kEM+d5elu41cu
0cY+jkEGwIyRmHIsShMH+3OcXy8uBRYc2byJ8F9PfR3WpFlHsv3WuCZzLgTV21vLO7D++L294MbF
ZFoHMfdHLO947k2GsOYZePC5H+zLlsSkR0begtP6x6T1+ynWNvwtqAC6t+x1xLHpEXHPJFhxdz/P
r2J8fYHXgVgjc9oZZ8yctdfpQ36+w7/OrRdez5hgXZZDxkCNRT46m5HIguzoASGY/OZhRUxVNkXJ
xRvZy8GjB/1VpVcUNwrDKy0fTRnneCrJNl+DZw8XC+kn+grjFD/hnyg5iA+rg05WkuDUVP9alzkp
LErpkPdpLB4OfQVwufuHlXLlzfXziizf7joXFK+/pvQNHGwg8c4R08u59SReEyzEAkuEMiVlwNGU
+aMP5KF0OtH0SzZDLgCRa14gPxlGER5rOlzjS/vV9InUwMyiwScNmWLiOVIXLuAj0lHaLYFnLf/O
M49mLzNVbHRCNPN0sRj3scKacHa+e2fSOZP7weVV4wHRuARA2+rdve7dCUBlqq0n3H6nLgXhe9d1
llnVJff9RuKX+THwWq675alwFCSCwMYXesG6U0gNm6NttcwM6/G9qZA4OMNY3wkti2EC4czl6VpH
ePbKIxboTfdFlVQ8FCg4QAi3l6dDNVMPKZHdxHkRlCbxbc0b/xlzcksxB/UOB9YA+DxWVzzD/rbG
kYHpFOnuOS4xitE38Hiz+BaF1Iqa2fS0LqLEfH6UHXYxSunOX8LZu2qSjYmxxyd7O3+KJcma/+zd
gExknTABGdm5ITFE/984JQP9SPn9MVNA+/PH/3s3kMApYeBIDkCzDlyp/uZclP5lkFCvWJaOvB1i
b4Qwf18O+BPAKnVFJ+BA1X9h9Mx/4a5ERMLvWzrv87cq6H8wkb86F0cNza8PXBm3h18YvaaWK6ES
odekcvqEvCJyRWwPDCWn8JI/PV2Yy3iCqm13nFYMvjhkuFh0qQqrZlvjCuFf+AZ9rVmgQ6FF9olc
c6s2sEX6F5Yw1Ib+rZrpSlyT0fT0zGyLbZwfvU6MuX2PFCt4uL7ev5VPT2s8qqHpsODAetLS1yTl
QMLseHpBFUT3IW0z5F5d+blvgUD3eVQy22WPDfoS/kQIc/UlN2o3Uo9fdfGilFPKhOjKxueV8uho
BK5JNViXSyb97/zpa74gsb0E1ZUYlyQv3TtW5WYu9IniSkkRdmo8kk4O3BK/viNeoYUYrXIfwH9n
8pSyIe5u50KWGITFslz0Gy1EZcIBhMC9XTVY7XP70EfWkzB5R2hR9V68LiAYs4zfu0B+cPeVZI66
+YOoz1cYtOtUCc6W/HJ8MIyPl4G+PghIwwxit0kVv006PZTPUH+n0pfEckpG92Ro4l4BY7Dipy7F
lZlFNCxEzwvOczpWzOzDsLxeP1JFlljfA0492RViofFr1OB2dWXmwfMikhSrOncyZw7a91FdC0Et
jwDMjTzQE0sKI4AUkN1WVEh5tqCN0LjPPDC+nvqEdkzUkHZHW5v82PbUw/hCiYLHWCmz+jyHM7nf
CBHMMagLn5fbBVKnspXrwbVeWubwzh3q6KQagWm9KQPuRHx3shI+gdMI6hb6da6RD0G0sZJK3VrB
mnPdlu2FAPPPsbGUTOYOQNmAKyKX6REZTAdt9kmmY4mmu8PKtizMBo2SRAHga31t6GzcHaopKE6g
PUP9eHDofmpy3bOAByMrCqmu4w7O1gwcrDfctQXCYZSpYNB5cFE2/2wIBTaD9BXEBCPz8t+OSWzZ
/wlC+dPH/4RQKKyX4XE0xUDSp1tI2n4KHwhj4dwSJQ0UBYDld7uPClAicWSbqkFXsaWbvyjuzH9h
RQc+0XChy5h+/l70ijwq6v5tBP+ZGUPACx5zQ5dpX0GI8cdjsleUzOoaALa7q2un2cNXK1Ds3iW3
AwT2Urji9etWQEhA+G+P6BgodpKC09tNv0SNdp9WEMfKrMmWZSdi9Lmy+1T3NSHkTjD+UtxhE8ij
E9ISiSpEgKv5yJAnp8lhojpwKyMn8olth8xaPLRXBZIBP5qDW5WJ7cwOXsQi4SkkfKAa+rwntzkH
Yu6/s/JDGBVpyb+JMIzBcNxbRIZKPNUX8oaVbFYnJkcwIjVH8XtPZT66JmLceTRluZe0SNXYDOqE
RJdIjuUYdnPf7pVZu79/wEtjQXpCcdV7zW48RPF9yN1BKt6dqNYL1k1P+hALD4VFhUlif0hPbwgv
9tIepkgfvONc2VuzQ9r9SJE5pNX2uNY+RMPlDri8mYsHWaws/rX79OWY6gD4rnUe3aKH+86Z6Z79
Uax49YuwXNKT52Yx8NCndAxkjxyrIiS9+Fmv+y1OdHiyw2T8+oY4T0gve3xIBw+l8w3TuOGUFAxx
fjISfioM5hmxD+U5Vnw84fQdv2mfnA3wA1w9sO2+sOILP55oOgvP8zI9TIBpysKWSW8mP6an8M0C
V3DEiE3I7njrp57oiay4j6W+Pu/4WXOeeae4JINNWo7vATp3e8i29U7lpjbT9OnZYmh8+JIyndaf
KBB7YuXi4b4wE3EOZGehtFYxl0tYHJYH4KyZbE1NfEmsHkak01UxtfxyIxPDgdcEsA61fh2y1Mmf
w5xVGmGfp03z7WlerUGZT2v8zDvejuNXtT26MRDd4Fcm3jt8htXXuEgekfTMQJzvGCo2GJtvtU1e
prXAI6p/4MVs+4aW4UAYCzBwhe3GhVieDfPj+23b1jZGmSz84C7W7YAUdvbUgM+dUuzt6okylVf6
SngVP45vw/60bqLM5oFwzbmnQI3y3SnQP1tHTvpIDXOP5tlU2R5DhyheDB9L7btYC4v7N1YkKCl+
JQsGu0gqUIkj2+YHYTHq/oEwJ2DhEp2BjMjk4GCMLt5AHrJu90wfi8cQHYsgL6Ljmb/AbzZcCtyC
JrEC1lX/6Vmx9CYn1WehuKMl4UV569f9GkDl24BwAyPTkNViqznZDVa5zVMIFSMxXjR80FdHoupy
AxYCVuXLTWwIScGLSkju1Zu6e3yxipJuLtqlX7jDGgVlXKd4bSwjoQIFzYI1Bwpjj0VTOyUX19OP
t9AaeVv1U7rLSFLC+3fJvOQgcejIRGEt7CdUP5kZMAsCUW54t7n7vCU3uf3sk/+8T0nxmTfN+KD5
kMOqPZKNP8DRXhHxh6oSCtel8Nz3CHIOFuMh8QoS4guJ4+c8BMezEPxyN8z/fZb+GqLxH1XN1u+X
A9z9H89YtaMMTb+CIAjKlyJw+AA1aSy+Dbmqzo8j4+6KTBtpnRDLeTpOj/rS6IKpLHhCS6+6gxoL
V1eb3KIyndJ7sVXhh4hsiLr0XfXMtwcGllGYwUDrtS+jJBSMEMOHZquv5wTbIHw2Z4Ir3BZWeBvj
ufGNsx0lcH6gJRisXHg6BCaYD2QXJFPi9ECS7FvSSG13xdflEpfDzNRo+ZqVR0efqqRtMxzJCaJi
GWPB7PlEuwbd/LzFEVrdYabigkQiJXuXi4cDzQT5QGjNFxUcJQcNZo2BTwz4A3jkrnFBzvMAqsRi
ffskLqT7wOAkYqEAtgQe6/YIg7AzodN6kAlFVY7z+Abpc45O5VreV8F5eVvJX8PGIH6ZkwpVcvFe
CV6uJJfGJzMb0h/LmqdqThHcJ5l7bQqXROuQ/wvRPkPnpuZ8aTkxaEe7NQz3NOcJV63HgpXbVqBk
85y0BlXPHv7Fxtz0ZjD4navEMIjeAX9UwQB8NKdmOcKroPT6GztCk97XQ8p8vxJ2Z8numDcn2QXw
zlZLmEDk4o/4TpjV9euyMUE5d/Xtaa++C/8e0MgRY+VDBMF5mDQRjNk36N0aeXEeY3x16td7QKjf
ZsAWuLq8WN/oBaBEBXQJkOtIxNk3KIwXfEIJ/u3DJL3YhAXt3edg43MSZ2eeBaGSdjCXoIrE93I4
9pKtTDXvCZB9weN1WJ/WreAprOyxupf9an2cXJcliOVCC6iF/7AeGGEApXbm6hQhq644lGZteKJ2
x7kkySFqUCmm9RtmVY5r+5rCnqPpOqa33Bb3Elqry1z2sakl3YplIGE43emhHprvoOfizdOQgXta
dJw2E9wxXwX5pzzNH4bXTJSXcp0RwdHxqIxvUcaKFFvfdMldQwAu4D30AVQxMCmUxoRI0CbsJmZ6
/sqW/EzzTbbkQOEYOn/lQZZCmnoFGPSO9r+AGOmEw2xX47c6TcCOiFCj3kWZm6m5xK1T2WfVPqzy
YEU/0TUAs15a8353/OpCXrwRwRprba68NJMuzJi/D/4/erZmoDZlfCcKZhHj/5mtMdv/BYL488f/
nK1lFcYTEhKX/gge/EJPjmonY4xVgoVEgPIHflIzsbHw/v/mIH+TFJv/wnyCUEuBvfx7OikgkL+O
1b88ZvPPY7UiHpusULheqvJbjXuvr4roylkmlbaVaO5t//hQ9nQCedQ4QeH7CPkeuDaN8JSSD9NB
2q0piAU0YFLUA2U/fbZxtSWL8Kh5/G6dZOgv0+H2+WSY5Q1k/PlmUG2JE8F/ZfAZ6/HTZkcUwOOP
cRaGLDQYi3vvGi1+PCm1eUXTkN8msJ4SvXiwV/aDUfSS6HEPlaMW8fHDsqBWQHLdQl6fijdtwlzu
dgEukOm1BQ3ATbnhYKvfzorHyREe8DFHQjc3DwTy4Rr14GQAYb3LGJ5hK2ZcLnL/0k2vWsdAGqpr
OtiOXk02ERXGpMBsCSKieHJpUqkAYQuT9fTwnmQvB+/2jUcZKWgmuVcyBd+uW2uqrg7UJn9Ii+v3
aGZGcfVdDT4iXGIDDWb33AeuPSjJsD+m5zR/qzi3zJnILHZMKxLnRB8uKBJwYaCY3GoL4bXBNcgn
Pm6bPefa9VsfQ3OCZ0yoCTMd3otQmYrRlQkyC7WpNj0l0Bm4wJ/BIekePjXyWDq1qQoIL0bjz+ey
8dFVMhYqrxrOepS5PuXh+JVs+J0Euim5x5m+KU8JOcM5LNyliuRVomD6tniw7fcZ1cp4GTT+bTKy
YXTv2WQq2K2jJucQ062TJdoSSg3VrLE0nCoyAtUl3GWizqVlPrnHZfL8Fr7LTxQVRIjs5RWTrY3X
O1X3zAmRtj0vH98Ny9TsmSK2CKQl2XGu5siEWdrl6uSQVRvKc1YBq3a4yJVpEZ1TzOvN+Pg9AzrT
xu19sLH4+N1+Prrdmw9r8wyu392HsDl/Nx/lxzBX19rrcXvd4oWPq/Ex6LMyMVfaa7FXXo1XZE/X
72ZPbm2Bfg/nE2vgMn/P35HYAnWBe4W3ALrCrt/Id8lm2MyRcfeu7j+mI4jkDRjuWXjeyIdQW6/1
8k0eVDtQ7gnDYr7RzhO4pVEBn3/RsoazqnbHcalFaNXus9eLRFQQWpfKp5M5UCclhAYR0UAkq/Pb
uRTssNPjO+Ovq5ZxCQp/+cAOKV0Tujj6dn4ZuGBBxJ+IbszjGMOzOCs7rCnD4UW/sf+So7WWDksk
kPhs79AP+Fa54LGbfagLY6Uu+J3nB4vSDGG+vmAvBCTEo54qRCEbLfJvCgJyNPXKLNvI063GUj6t
B/9oRuxSAkV08pjbSXASqzr/IZMPSmvbG5Lw3AZZGvVCBwc2Esqmurlkl4q7Oqh5CwSTn4fkME30
sA0o6Z2Ik3ZaT8XJadhehJfKxFzTTi9+7o3DfAnvqDlkKbp9dJzIeE3p/81Ojiy9XUTlH27dxJli
gmBrimr9P5edBjD/l8tu9MH8+vG/XXYK0l5yYzQZm4yiABf9BJIkbjOAJG5XSUI0DNT9E2/Hn4n4
V+EuUhEqG6A7vzg3dRTMojL6ahR+50+5gP8tJ1BWRpjoTzDS7w8bzJ+v6le0/SjRHXyztDu8jnsA
GpYWBs8x2Fp6PymC1+6Sa6A7wAi3OBrerX15HC72vVw0cnDtnbuCpH2qDmHeFmGGivYmpqdhjOkk
Sa/ouI5KOiM5Zp/eWLaVk2SAVA7E5zzvrt7tIoaSTwqNYZsLmVX0yfKyH53Zp4vlXJ4RvCI4bQ3J
dsfK8yKsxWuoLh/lRpJXxBcyFdD0Rggd6XqUPIDaeCUBMSQTBEfa7uy2Urghd1Kqrhq4JEKs4qTG
/a1+oJl52saNxFGWlz2RIhzNLUMrXw4Bdd1nxv57Zi27I3YoTM+AudUXxeEzJ2Fjd30nfeS87CIU
qZ1hUxpnI4V7uBuYcrc3qGdAluoi3zyHXVR+XrcDX6yvEFr2WKIOkIFLXPWz2F917owIaGJUwI7J
IvUE82FKsUeHKtq79xAEl6hv97IZ0bsdKaZD/+UZaWMeKz06I3F2vC+PVSoo61qaPjUhIEGruCTS
Jby+Sfr+cFo+hHnDgZ1NZZVP6GbXWUbQSLUQHq/8GMgWhMfnFDj5A2KE64Lk+kk+xUzUMVGoOysy
XqiWu6z1KhCrAGfh/TzBd2RFluGVJZ589n/mcGjlL4OrUnfo5hSBfL6LSXnz8CAdY6wVFBHePCHK
ZT6Wmbo9w76GLerqeT8pn65880QcqGvrOKmlVb7/Z0/cmAgMHHwqaaTjq/W/kH68XEGF/0T6jSaE
Xz/+5yEEoQc7h1kPDZkuib+RfvK/iMAajycSraARmaB/P4R+KAJBQIgnR9ANVfj7KcRv4f7Dwvdz
7v5bxxDg91+OoV8eOGFYfzyGzsVdvIsa/vEuGCfhC+FpBMGlAiOdFRznWaDH17VJ/APX5LaOivEE
qaM6kvwskB0zwHS6L+092Q/802Kyxj6M1g3LANNp73FaHT8v6Pp+jKqKf1nmc7nxewMx0OxsRURw
OwR1KqggEMdi+SFSkp7iyw0mCRfBUyZuz9ZSUhlNGWFGRVsNQQ3Rk6TFwiaEcPyXliI95hcsBClz
HYUcnqontzGUjjyss3d+JIxgfTdtgMDpFGHz/Mwlj5ZOwp6vSoQNjd+5OMPLl+VZpCBpSxq1r2UM
3gKMqyx5CIfSV6MaYcEsf28NJGrjj/zm1QqfTL1RSDueauKLNLiH6enOmWLQ84ZcC9ZtzUMmX4th
M0N+4BF5k81PukOyYTPBtG2+4OA+xPe4RYpFnh5GQLwTF58udvc2piFSvD7rEQ4xeV/loH17Nv5p
DnCpfp+75EZyDtLobFanKiC3dO4dgE4ruAPolgWFEcRyon07Y6DIQnIQO6K/lGHfPgKVsVMNiqEI
zCyfysaLYB6mWdpTN8U8LfAtLRNDCI2XA8pH1O2K3YT/6ANCN1SFV7ihmJiX/vtKrrER/+WA+PPH
/zwgCKBTya6jOgVNMrv071MKg4ssWbyVTwfN9gvdNaZIjBnIfNyYf2f8ge7CAiXq5NQpWOhhyv7O
AaH88PH+eU75/QtnyvrjAaEOh6usPJhTKulVw7FIP05iWZEIyfLwG69eqQGV9blHLav6Su7CigSW
RIqqUF5Kcz21GLXraZOtumwlQzI/eKaiQERtJMK5I0AtdyzVoeGCqjqPWY9YtckmxSVCLkN6q1Zu
htv8LLxJPksBEqSDsqCLrrqSOACh7HXbjlZolhJ0XSB7ZEV5KIrNg3+ZPD71e6I7IukJJAY3C+Nd
26lw7lMC5bqpgAoSm8NE9t6VBB3d7Dw7LJqNCYdBtATVH3eFzP3CO1vBAIzMQoM8P/+2AAp2GFWD
Mr6Egv2KSTeVEnF6m+vf/RLdXfx0T14WG/5zooT3z4oJ4/FclMNrx6ajgYABnp9SjLja503ziE0G
bsVnEvKtXWZiWC1pRadmAWDOeayuxwDaruRUHKvOiUs9pETotndEdu57N/Vf71ioSPhzTu43Y4SW
3i+p+EOzaWA4rPAB48D5OLRJsWXluaN1KMA0wFby3UHoZ2R9odo+GckZPZLZ7w2K8+CS7K+v4fNY
kaZL84AtOPeH9n6SJo/i6dYkrLZpfu82V5jPihBM94v56oL8qZhIRVjlS+k8JWHZksOTQx68Up/2
zsE6p5r0alTfPRkbBUU3uf5wrrw7MOlRW+i96pAYD61UNJT2+BCsLgCjU5Qhvk0IE2DNAumemgpz
IaJyTHAJgRdp1HTPC1SYKwvsGEkYbXX4nLIp2bCHtXq9UMXiPudncI/8ElJDxBx3vHqimmjFTmNS
xr0BoKEHz2LLcCazzWXkx8ZMeCckKipqw+NUyVa1GJ5PTh8NpHNl7/XyCb9za7YXRCLgB4h33+XC
/mzC6v1HZP6TTgk8Iw7fSOGzGv25tsbit8yDw+wanFbITukzw13nyEjROuKrsfYSDU5kkLrU5j80
1sepvDQ+8a7wwrDWFMj2ysxalyUKOI8pX12aXjVhjsto5yI+aHdHfyI5zMufx0CZ/6NPaapUWfig
lMQxGOe/jXHE+fwn4PRPH//zlB4rX37Ao+i0KH3hM//cJUkBYiFkIyTy3lT1PwCnps56CXSqMbFh
Jv3DGKdYlBBpP3OA/s4pjfjgP4xxvz9wdtQ/ntKlddAe6HeoQKXKsAHQiQnjPLxStzV9moseghY7
AOpfFMKifiZUZNJzvKkbmSIEgmk09/EhaxPeL5tC+pcQ7aFUh0AuT8s2R/Vp94Yl7pMzqN/CVkyN
pPQ4eh7ISD1Uo/GFdDLWU7/tJw9S4Upb1YLyMhNDltSQMmkkmKI9hhsQNYK9/+ioiIgIem79rTm+
WkxoxOSI+JMWEltyVU9Jrln8xKlgEqnskOSjx+jDUG3Csk2HHv0Ch9sMT6w8zOTaJyj8UNtujp1/
zpf/+FA13LI5rfOInbCYfIzWwANxQsV3QTb9651Nq1Kmxq5CA7yhqOVVJLK1ndG5R2hZuy+/Ubs6
xiqPROd18Er7tXXVAONrsSUJ1B9Ad0megY6JeQi3BGbIYZdmIrbsVyIw7VeigRGLKa5g+6+zEWG2
7PGnHufrbnsifI/QQxWzgn2cP1zY9jX7umFPDQRu9w9cmLOKRmOQ3FDQw5xGwQNf05m8GlZ/v2et
Nr2WVsj9gT4/JLm44J0kgSUvwLvfDmuxD8U+ymdwieeKoNXcp9ZFD6QQm2sHy4shnsO8QYy/0V+z
DUluSvZCpIYivROOeJYWA3/e4HDgVdPoZG5AdIkpP0CPXmeD5tbCizLppnd1L0GjDlxPWXKnoG1R
fdCtd9zdtuU1KXEmMG4zWrfqtJ5UZ6+ePC57BvbT+rbU7d3VThr36bw8QB4devKy2u0SwqhjKzAT
XI6PpZRiJO3nz/QQPANjc0Oi/lKjW3X19QMP5PmdrV6FzMwnGqoErP4OwarKop+fLCjNxXUCvEYC
KlYJ+8aAzvowwgynszs2bvJd6+AOmJdvI/4MdnrAPDejkZdQU3LoNzQYqpORVzRD2fUUJ357OxMH
boZXJNtperWfsRo26HYfdFcH59y7T0EBQ3FmeF3ltnFWxx3ltRc/0BWvJlqQbnGYN6IWNjvp9RCp
LmhPP1emz0BPPuRMIWoUNMi/eS1+yTZWMM+QAXRNebdWDJTXk+JAHQobAYwCwfZeXY3KfjoQYE3d
ISfF3daNqLmt+33W7zqXdHDSsT3COnofr4A+2zXulUhUVHa+iLye4St6MHnhy0S1Pjp37ZeV830F
7XBIcpGREknzB1C8vjDWN7BfQjloAafqQQ4rLMAYvsrw/qKd37nATtdQLGwC2kko5u/77GVOb9hd
eAxOSnR6b8lISE/vzxct4mpzDdf0OoAaJWjTbBgTV2aajED/OCVQAeFNM2kmRHD0+f6lBvApXuw6
fFgk8SrLrngr4o53ISdLXhNaMilwUkS0OO14jxFvdyqWF8MnM0NfKzx3+JsC/keCQxJqqnjEepk4
VKmIWXYEHI4IP4RnjRaAYU1mtGAZ8h/g6NHjsT+esUzm3bS8TK/kc73wi+lMxCUioA7bkKt7hP2d
rS+lC5HwALiQ+kCm8MuVA0LGpxmc2CNBmnhO8N17aVSsYAfRvow0KVd3xRDBZxxcrHJ8Z3D1XAid
Gr/6hWJQaeUYrbvAW4HYgNx4cHhkGgJVXmjuGYEWJ8FZoYZkaw6vG+TozBr/6MufSx8ZIFjwSJ4C
mvzfGA5wsPjXFe3PH//b5Q9KzFZFPwzlb7/AyEQzoTZkLlBIfyJg4lcEx0IeqKBH5F3gRn9DkRFt
I5qUTFVSFUpy1L9VN0PE1F8v/l8etCqOg8Evou1TUdCafUMT2DX0vtcu8M3AmEs45bGJTuW3KMzh
MQ/Bka5694Q1UpzqBJbuTV1zVGF+lV1Z2BH6XVXb4kls2Uw23Ebwijdhpmyka6C9HGMhYm/B5q62
qUS6D0zGhkI34tcYhBU0vu+d5FW7/+HuvJYct5Yo+0VQwJtXWILel3lhlIUjQICwxNfPQmt6oltX
mgi96t6OVheraIrmnJOZe69dPbFE8AFaKSUtY+vTOspYLenlYuJw0gAaWiEgDbPlPUFv8ryW+KgZ
AImIxcwKL9lTrM0F5NK1kzHjBfQ7V7+t9Y3Db9mBOt3qMFId0MXm45nHrkUvBUeClCwJ9lXD3zPv
GmfNdhP1bwk8DDZjfiWmuQyL6XbfQIjX1VkGClW8k3FWGjuxt+0+e78oT9HtDR1H0N6IzpuQ5dQh
JyjkDGbBRWhL4T2ZJ6tkhQItIzsszBEidjeMqMMsJRGC1jcEnDcUasx57TjFuyWhHrsvxn6ZheU6
35b7BAKvh2JkIm5Ps8tHH5CNiTdQOF8Qr9f779lsPp9fMI+bfo5MntS43CmjHTRHFDQCVhkeFzfw
SoWk6C8PKqJxL4e6S3yaIG80T1obtf0BaxS/0gzCAzHQNnnvUerS9g6UJww7T5K5i+YtxCz6ztQv
Kyg7heRgrTUMzmtk69EIV7e48NxQD1XodCv7/p6tQFdPvavP6Gt46hbW/qohBxpm+by8PEkgjBPi
2NDCWEFystbE/8yaRfRFEMqimV2x7U4gjg6l+uSGvD5lwAfNrUmNhChwmn3nKxUX6ltD24w4O4wo
S20nxwLumJKtyL574xxZjnlgZrtawnr+MHYJqDDSJwz75mYvyGf8wutFPy6d/jDTvpqrd9K+OAOQ
du/JIwmmjngUj0L+0bPKmwvtcTq12ZseAx5H+yeCh2yYL3q3F0x8WNQefM04wLFUGny8z5yRI6y6
KKk6yYnp0adcwNQyHemYeNLkCwTTjSZRuPHVMXOBnhGRfIiOHIBQhw8OU7Uw+ExAExfKvGLfgLW4
+ikFau5fviwDZPISujFOCxVBUUqEShV2km2ecs1+DACN+11TuWYPCJwDxTxFoLSDY4xJbEeOuuLd
tCnAZNhwRuaeS/fHv7j7hAOSDnd8xm4uzEjIcD7VNZu31R4ZIJWC7aJrk7ZXZd0Brqj+2729aakG
2CrJBqgg9oV/3jjYWf5mAvnX6//cOCZ5vCyKKuJzQAMWLf6fVSORopJKviiRFooJ7ei3rUM0JvCf
bjAf+DW5ApU7l7IRsYUAUpJQuf+LGeSPbeivM8hfHrhmTlL3XzaPRnvkSqfD/6JxNlUn1EEiykba
bJ37vErWRagH9Vs/v4fCpqqI3VtPvf4p88blMAPMJTSQTgPRALQ/qd1RxAfEQYJSwYS6MSVPL7G8
B9kmDXCiMQex1fnUBkP3naOjKe3D7LrKK6pOwxWeG5qK4rmhAPTBFc2GUFpSJEbb4qXeb5IFFw6h
5Rcv7+IbypjbnjWEDBjEbHzqKOBkhzFmM/rpJ9OJxE639Zv1fAmSPT3Cs2o6UAnW1iZ/60H+yajR
sQ1d3ip5/qXD7bbFcHt87SjqDJtW/TTGmCo8dHAdKVDu6Cr+xWehn/Qas8FOXR+JHoSAeo4N+nn8
bMGKmoHFgRW9g6/iqHGp2oCdqyUbD75vQogffoWduJ9bg99RI/cOU5NS3bfA/tA1RAdZB6WrYr3E
6kT1iTQxu+FxGj9MlsbexRF1rpnp1V4pL/FEoYNqnCin0nXrQJsdkY5mnjEumxvpU55MS6z3fkTI
I8UHdBbmQYP0PQmFlb5RN8N8grtCZtul392sdtGqhNK6fJKQnL7jxRb2+Qn4ovRUrfL5ENuFqxP0
NuGgbut02yzrMxoqa1OEnbvnxO/V1KXdM+MJ//4sr4AtWFROYXdsJWBr5L2BH2ZzfAFp9wnsodyS
50Y1Crr2SUH6x3KqrjtlLbZ+LXkKKmnUU9pqpwfxUXSOr68Nc4wzSluTgtgM+mZZhOMV+1VKyNXd
vdF/hoN4B8JHHjGZjO+SNhcYMU95J7pI7G0eXqUT+V8uAR04mey6DcsFPO2CUmXPFivHiH8QYG6b
Oer5DcOwFRYL+EhXF0I3hJZ8H7XDTByf7tWXZkIBmqUrAWJO/3Tz3JmD/W3tBDDp0ABNzvu15zhU
WnZgL6lzSa2YoiGWW8fznEz6BOaqzmmgAAGy+x0dcxBAFCD3ufn08Es8xdRgh8nkbWJDz4/xTFLn
My3adDt1WW8fSy6gQEdzG+gbSIJIiCY47gXNVGdjMSfQA5V8Ery9SA51trGSi+fSUbKFlSRejVh3
dduoqFZyv3HIVZshV5+RUzcn9++YH/WPy0YhVwLtnK3tqC27uy/BJz+Ykds+o/Zirkfb5Tnaroez
CilQdtWlvih32MWz0m3f63dja4SRXz+Z3uWgrf+0jCMsXlDR7AkV86nW7SeekkkrAJzKZ7rNr4rf
21WC3hdW5gE9LqWh94TFYHqvwoZ3Gn7Rxwa5lkPkFeEi8VPiUM1jQRfp3Mwvs+rDXLfv0aFcXXfq
Inoe1oiKRHT6b6f5oSCGxY0vBx0MaLWaVMgWnzsTgbxTxS5OhXikDeZXbaADR3PUDy56PPwHfRWZ
lSKbvYzOum4DCVLyNx6HB8P9JaLgcfoabR007dFBq7vCei3Yyaagj2Da4KG+Ezfb8IK4xW40iB3z
Wj6njf3yUIP/dKlmTjGdWAVUiqrJavrPO66lEt3xP9O0v17/547LcHzaPGVLZHqmm78Ua8zWUMoy
Z2P3BNj72447ZUGxoSqyRmip9pvHlkpyyo/6l4IfgqX+t1L75TFrxjSJ/2WzjUkgS6QLdDX11V1Y
skP14kvARlY/tquJyQfP9PzwjHpGHEgW3t4Gyb4NG8jV9COy9/zhWdBwaULALjuzR4hzmqj3x3ao
3HFjcX2pNWcM6Ax9n3lXmqrpPp9pIL5tNZuL+eHhkUAnrM3erjoWAZKU6udWPtbdW87o7KOFdlM7
beUb/B2B/hHJNt70hEH77FI1IjYrxJqwlnfw9HKv8V2Fvs3VlTbaoZ1T+nnnFP72/D5ucRQch6fk
i7xojsHFrG5XVbLuXxm53VYY+7dZwFnfxTmEmUBDJ1QsyiO7B7mS9uA+vNVUBSYe3lgn9snWkFOy
aPaUKxktOeJ8XlEZpQdFdBEWzMCOumQlXgmergNlURxILgIRBOoL4ZCjAVU4KU/4IRBZdo4jBfQy
Uanqki2B/302K5fe6QAnZaMf1MjF38TlmKfoq/KHgoTAbVa+O6dpCH7iAxD73ZhLTxKYtgu+PzS7
yJD8xpgrBA0SX0f9+kr4IvM/EOyz1Ccia5fMjc5XAIjtgNRaV+/xgRUk/UaIS0Id1eTcWAHdVcQg
7l28XrEUGKxlsJBke3i/pBwhWIbVMEZagQ+PgOnuZVgI6ubmDAsIP8KMKOtMFRyqQ5DD4MorOBTk
84i+jMkoTMtFU62xO8yvs4YdvpzrJlvbC2eTi0hq3nVChQvJxS2h0xe0WWk3XSJ4khNqtp/1pHSo
pyRCRDvD5VR4cHoQFvRMG1zCmPLtw9WHgwB72BT8ByPF5gGzafKhWUS1Gj6HpvZ2aoGgdDtDWXU4
+7BW5+H0XLCDN7MRvGq0EWmJRRh+4zWpgD4fFOHTUNZFGowvxic75fByo2FGvBE8c+eTaPkTcwYo
FPorkNbmwzwl9RKoZj+vxlVjhD3YZwTT39CKNEjtjNtIy2Ag+BFvgWoUWIYc9YesoVg9ZvT0UF+8
XkPyN6auvmaeLAkVaRwyR/B0Lw3aRSz7/Qz/FUxjCEnukBLJG1ZPCW/WqVv5ZK7rxa2x9b3yUr23
SLUSv9WCy17b1D++xPz1/V9d8jX6YFDPTOSbhAMSwDHZav95yf+BUPt1yf/b6/+55It/TBEcVEX8
j1UdZzCwhJ91liD+ITMNRGaFg4HCDQMwd/xT62n8oUg6sc8aD41qTORqP8Wexh+YhSfymmqiSzUY
qP2LSutH7/GXSuv/PnqLB6eCeUPq9Zc2XVfCQR9keFT6Y8RFrlxHp4jFIDXF93Sg/TLW6qfwyGcR
Trvsco5E4zzSBRLjaHcxrssrrMOKCKJWb85FQcf4Tsvuku6jWn/uLgzwLGUnJ+VLMyq2fsVhSGOs
s3THoPduai21VreshGZbMGa5Un+MhkJ6wHAPrLSdC1d1X2LDSp/aKJ2PhgVb5OZKqeV1SvFqMH0Z
3xOFlkjFangduPko6gc7KmqFkV6+He/JvhDlhSUan9IVNX/eKuRaF4+ZVPld6qcgo0hni7BGY+o4
xBitUAvkKiEScjLXtD54JLdF3+nrZrBI8aXeHBl99TgMAcVYOgpz4HB38ggN3KNZh7RM3HfgUxOW
2QrXHoG6/uX2IGJEW8EpMK/pScjrQ5NFOT4mfZkx4SnYe/TozWquQIdYBdJNoZi+JuaBgWQK7JJx
PVYR4B9sdU393cSLdhyOAoO0DkZ6m+HaTjqZNqg02EX3NUYsM3i3K7iTTYcvuwdMH3d+3fYfqaEE
EkimbHfTIMMLxXXb0FvLSNkqJNhj1/umr+OlNd5pG4FCfQwwdOhtytSJl0oOBT35HAzr6kgDibrl
fiwsx7yiHh2eLLkNDX2RaPddouA0F2D6DgyxTDTmbCa94GYYOvT0NbfOg1QfusZw2jjzpPYgi77R
m0/RIB5vyrd2B9Fbym+3WDtX9/7J1EwaVLwf1OCacfi/gvVteNmwitb3g6xWeNJGeGXaKerGrRo/
tWg+sgvzS/nSLEG6HbDX1CYdRFNwFU0hwqkmUxpkGuQdwwKmUfRsUtdNDferAcudyWDzUBaxU9Eh
E08a6FnyJeif0bIVLucuv7iD1c4SegvXyLOyATnQbV0lV68WQD104qbspLtt0X2sOsvVSqyeRG1n
124nMEGVCz+T0k1u4W0VlF2VV9/GA7/uVXIzY68o0Yslp98ZxsfuWgRRUWzyvjk3An6KbCSm3bg8
jbLulUJ86kVqfAnXSGWujBivIOh1fi/Z7rBwGNA37gniFAXVSAQoUVDDh5EiFnkuJahTuK2Oca4A
5iQcT7iAGTHmV/1YxukcdOKrkk651AeFaMFrJyzkJCdAGwS+gSS5ohgymv9yXw7phEZOK/McTdV1
k2P5P28ZxgTd/HXLMMBE/M/1/9wy9D8kNgoGQOqUq2FiePu5X/CdSVHHoqICASdg45fdYkKGU0KY
nOLZGND//7/NAmK4yt5jGX9qQ9R/GSjLw/5ls/jr44bu83ulkJjGXZRLgjPA+Tnnxs/ss4K6YlW6
Z4IYNzSC7NbT7IVGM6nyXAazrCOTRiN2rA3KVPd5ouQwC5q6UEvgf+eGH4LWOIasre6CXEVnUdEq
5rDOKZ6vziD+uAfugBM6g/QNzl2X/ta5ALAwkcF7T8YsC2jSK8Qtx61pbzLcTNje0T0Np6KZxSwR
nTsc7qHsrNItcctYgyhYVJQTKEiikXhCPAseAMV6fdsjd5Cexw+cDzeiFnUa4uO2aI/Qr+8+va0l
MgnTSWOXvqKGgwfsmYnoataLIVLiJiTDeW/g+b8swYH3q/JgPfX7ioP4S6+T+0A/MXaAYXTbxxf7
xDz2ByZLkCLeFX/oJtdc+lkekSMjDtzXzoY0KLt9M+diFgIdBdBjkniEKOOxzr3hkJAfYW/I0Cj8
Nrj6xQGYzxwNxQRuQAnohFPqhssh94QZy8dcd2pPxpP1Ln4R15rP+r3uSEu6DSEWB0hDolftoUY4
/aqizOHLDcTJdfY2+LnNK9c9x6FwWP3AdIQ8ZfYrReJ7vX/vwmwRzSreFVNfdurXtpSLlJAYLtAQ
PjzFX/GgFsVLNpM9KEV4wReTAgW0Dz9sBt+spdV5Mj6OvLGmVi6OB2+6245+LsJAbJIyApTRJ4OL
y7Lz8/PtTF4vNsQ62Gwk9/X9Fc6EB544fN/Ejv965u34jYuqWAoH0B3192i93VuHX4P3KN4JKUCV
DZ4O9gIO5B8XaxKFo4t2hg4nfwsGBSYKHr4yNgBC9F2KWSUNubYu7Qbyv6QPfmz1PJjcFnqPANJT
/Y1RVONT0CBBjc4pmpUl0wzOAL3h3oSD9nhSo51SHAmKrCHGtbvmRbruGQChdPmB8u5cmNqXatHW
2+l9n+bmRh4jX6ObhMUUhGZ7LoE5y2a7aKLqI1FgWSoLs0a3WKyatttUWD8zAWH8LNoxULw/gR5w
UDbSoEKFwEwflcVZeBaJOlF3nNayfb6e1KG5pwBMd3rgLJvLFtp4cNfJDtX5SPBWIkZnkbwCeL0H
feYp1IaQAYZ3gY3x9mamLjxNYZ98GbmdfRnZDpToGipk66InpxzknIaBlHfj7UQyKcKsCiRJ8dJD
GrfLsD0Xx2L0Ix28qofX5x4WuUNjHLG8SJMb5cb2/gROBO9o3rowSqmyL9vY/zG8U19yfrsBaJW2
1M86g7DXbPFY3+b17rbrGtKaGSViCFo37+TuRPOBo+4Flz+RwJ60wLoE93STB/kqD4R191SMrvkC
GXRUZs074ycNMAV4F+IR3Otnvs/nHO14KMwdp6dyWwuZo/YQJzy6AWhGN5MXCrkDJ6AZzw1GBEr1
t5y5cRtoi7r026+J7r+IbPgEH8GydW9LWnvC3a+icJjQqxxNCmax3rBQUEKVc0g7xWEouPFukZ3y
FRJ9r0ayE/KK99Upda/iPie/aK4sWC2O0ozIV6bd0wgVX9Bbs05ppE4IgnJufUkrUyR40jYn3n0r
45dCeNLsFLRLl0tQlxt6jzXIXgkvYH3UvivSXMMs9vL7SgCkIq5udTigFa1DcVwXN24ofe3mGp1q
JrviiZ9Umn2XzS63DWcfO6KZkWceL1omovxxbqsk+VRaZtc4VUfFlavOkW0ej3Ds6aAgNemAzKQu
6tE4kF5EdSXyaQUQUvP5IP1n/tnSDVjHn8bzw9M+gAzQCH9BD1u+Xffd+bbt3uoto4w2ceXbHErA
Y1g2jOwHVzurqaORrwdpB8aCeQQecl0p0GzVTdfv5OeyCExE46DdxFAZN4DfW9nWCWEY1/G+nTrz
ipMTsQlys/PUD2sn7GKO0NGq0tFGkay6tnqXTvWSq/VutRzKNWpu94FLzcGbmc7Bm0CB7sNCcy/C
wny/M6zxNJJinpovgpzIFNXx4r6IF0d9F48NYxkaXainyCrmjWb44sM1Wux2eKXsAvSs++iRQd0P
yVb0O5iJheklaCxUy++lcwfhsvVAokWJi4mVWfpaxeBJrvNcr7xWwPKJsMyBN7pMVvWLGD6YLCsd
BumdeD1G7YJQLBU0Lbqht4fE5GcvE0VK72P4TD1AcDYlXASN9yTP+I+KmA8Xm/qVMdhH7qBCd9/f
jvzu4mVzC/OafXSVPOiJGYt7n0xpDMSboKZC4UV6iI8Y/7KPTyIIPk9m1Ze/U7ZwqXJu8IC5YagO
TEeE8dXp1BeL47wwzzvQcwch2g0yY+vRK/K5MC8reCJC98YvXZjPwLDpBemXzCYqNflsG08m9nhn
XhYDfvYmRBd3BWR1X+WfFndVzTMoFOT1MZu+iJprTJngcLSbqMHe7erCW9vOzftRr+FRkDx+faor
YdZlIeftXDndVLoz2qZM1g8xmBYY2CWoxrrwIYei5SJPq0pI5t5/tc8CMYLQOM1idIzrTJONSSn8
z4dmGWPa74fmv7v+n4dm9Y/pfCshgGKODZV+gub/OcwmgEdTMLOK0/CczvsvZ2auxIPBvQLBEr31
dJz+2WHhWhykFYTRqmgxCPhXh2bzr/yIvzxuU/qLAtqwxovSx0mDa9VPpKPrYtoc9uC/5o2vq5xQ
nksS3B9hbm1NiyzIs8tCNW0CzrkkwP58U58TQAIVoS7doleAy94jTznEaPL6h/rpIgu5kvpQb6Qm
YHxbP+bhNbv5kYLQGiEviqOBWMkbssdrQBQcTd1nFeVMgoCf1u4A8YYRbnoAOKZtSGorr1o4WG/0
VGaPcSV3j6DJ/AYtk6kkbmfEXvxyP0aLRuMgFCJDimEJHwamgSerCsocuM9TJqo7hNSe4Vfjq6Rz
wC7gW6Y++TJziRaro7VPefz8WA3MBg2G/MJKuOJY0SFLRc9SHQqk2NObiRmYEyGEKLlg3eVE6UYz
rqJD282o3GWAEmuZ0+t9y7PpKOiFck6KD48+bPbOTlLPahZdZp+pG39RgHwy56/pqNZTBMCOL/iD
1NGBB+RUC75QLfeTq7iN4fF6YXdRGdg+FhZCr6BBdcuDaQjGKGZs/7nuhMx+g3pFMHhH1poRWC3m
t1zx2rvzuCwtjWRNZOi0gfs5YF8ApTIQIJo6A5AMyM2lfbuxszrd9hLBTlL9WltgrtalY4cevYs8
RKCaQuwXVCfYb6rolR9W4vZg/9FW3TeCP8YfcS36Zo3XjpFif1lkoi0B0h9Ygp6LzI/SA3us28fH
YWPpJ3FeFWsibm9E6bGdC3OVZ18UPJ0cEtZlJPOYHjnrCDPJ2Gn6zrQ+45tbiYpz5cUvpDfCzpr8
NTcgVqjj5iIGaAlIXtAiV1e3DHEeeBnJhFa0udkgKY1CnFJqd/HudRHwdqxOSLnlYTeFJ9ICsoW1
sdfZ2zV1dUWATmTNVzbAeHeM9yyJsXsu9eSrvFP1wFm6l4ikco9MN3o2nyPjcInUWQae/mgdoIRA
bFOubt4/8ZmKM+RIdv/MmKJB1kE7E7l2tYMzYhuQRB5+BnrkkIUFP/Okbhj2ElmCrLx9s7gVHJ7X
8kMSlvrt2NzfL8giLh7zGGWnH+Kzik+M0bOdy8tinDGjMRhh74xVLxLuwFUHYZqcMMyJsEsqWljv
FMiFsKbCKcTB2DTLZlNuWwcgDBYA+Far68XNFuWh5X2dA3J6fEWgCcW7ZAuvg+EoIFYFenvftYDQ
5GFH8hnBOM7MFQx0VO1a9n1dpFTYyKz4ruIsUZMr63KB7o7d1IQfcqhx8G8uHxzHeFxGOpOxK3xg
ereCWiYsgEkJ8rByrdI6IkEOYSLvUKL4jLtfY/aycZw94j1ucf5xgYH1UX7Lh2FnOB/1R/FAutE+
6xtlbgRYfWwm5DwjxOymvE0qaioy1nnpjTOpS/weYEk0uomEU7jI4kGJPJOnsONWClhWd7+tPZJ7
m29eoFE+lmd9w7/I4MkBT5sEKNgC6X0c0+7nQgRbkq4ZrTy8rCYOeHD0D85E9MjW2bFN7Ggrsr6V
nxfqCbTiSMvNsEVjPW6k28IKSECfXRfK6uJLuxt1Hxlkm7heNg8HyBbZkXgXiD+fa5gsKBLx2d3p
az78BOSAg8oSXSKWPMMEdtauktOISZCXW4zmmTAbUfb3Dp+HDyB/MGnVEPK2c11gyq0quOKowIkI
UnjtLDiHuGNrUqe6cjE63uA90MRGO0EK7rXvKZqv45LID9J3c+YLjeep8IYrD+wR09PbRltAXOC4
IOSSWnG3l3xaOI4qc5PSE+8Z6RMXcoI4i3GYJZXItAEDHuM9F1AfNOdO8HDjXhTYiy63nDQ8An6S
u+Kp5OetQJs3Z+22UL4vH4hROBhzNIY4WHc2oJmzNtch66xjOgjfsl+ss23yyXFs3b2N5zcneiFw
NFQcnXigeGEa3OkDP+UMhC7BWAIwdy+ina8/c5eZOZNM5yUmaFLeFdgvlLnoDx7SyrXoK3MvXRdv
l83wbQR5SH9VWPW+tbsceLcwsrxEnqkPxCJNIiIq5ukt1HxPH3Y+/zfK5emCkekdP8uX3cOO38AK
8c+YEC8EQJUzYRDosYatC81M/pA/uu+MbGpeD9FRM563hAgsndxjhKNKo7iasGvhBy+Zly4q/yTa
U4xx6jwCPsbV7D6KnsU8tmSoAl4RBCiy5tFWyXlYWEtrWc+sT7Kf7oQflbtU8tl27soTGxA5YxEZ
lgFtWNfo55d6jViLvSnVl8OWhX8xfirHKz1qGSIGgeVviPgXEsGrvsu/pOHZapDke8DauzXy5Pu+
+pTd6vMKiJWFWV5Vn/fGT398xbdV+mML2SW9AomvtGnu20dwfYYugzxUBrQnh/H14QrIpHQvycMk
daamuEdxIaXC9LDgRd95Xjb8IhGz2Wz1nz3gimDKkfdryDg4jdIY5hj6zwdcTqz67wfcv7v+T+2I
hCRlGiTq+p/a/J8HXPmPyZxNbAyYdkXTf/Aof84Q0fNDeMACiDVAM+XJeffzhDtJ/WXUnSZuRENB
YfpvZojqBKX5vS382y+ObvT3trClZSWtaxaE0i3cIXrLiQZ6Vu6zy6q2Dqr0orsCAea5W3FYC5AJ
QrOOQ0bdJektnBN30/9BY7JoAnYvl9fDUB7leY/mDcn+nj7C1JZLQxQfN4/mT3AN8NZahxUAy2Ql
muQQZnMpDTBsH9IltCX8aWogOuZu6jUTy8dXtACLZetdVhNgOA0d9xvEKKunL2z5xGAi28Wb8MaH
aIVtLg1Dn5uJvKmnN7UCiaqYjHX4acIHNwsjmK3swKXEMHt3AizPwiF504MeXjiRBbQdaWBq2OYY
3QtLgia5DYL+3rI3wkt2sFtpEU7fnjqYzYs1m/xz2iYNC+jkfQ8eDUx8CUTGrDeckq7pJsu24/t4
VL3IsOEOE0mtE3C4jt4uY0jfu8qerrRNHpK6YYeuulWCBCUIg73dJTFV7GIgw87Kdhqwyl6YRbRq
SbwBx/lEd2yTeeopRuGTDC5eQMa39IBWY3j1SdW1AZwjeIW8yeLhdkdjPwCxEOwUYgSql36Xq2tm
siNLYrajEWbtp+ZYb6uqa9wIjcYDQIqTeYzN3WWgwdb2Rxpllx904CuRhG72JezNbYZAX9jziJLX
YZHjG9tZV5zok8L/AtMTmagYzbKvjgI+3ZDjR0Z9PSMomEZVZoawZR+cyMszMImrvuge3pXUP/qI
bOE1bW70JxmC/x6PxwUjtt4ITPsQsBiTkK7R6MpQn/vEVzRFQN6L/vBb63QXQwnZHecEDTX60Dr9
YNkF7jOaQcbcVCP72tMbNN9NYjXGeFUqOzVbKrWfoW6iU4BqxslHQmwshz+AgaCcaT/+jGCxCbXU
PQFN7pHGwr19ib9kRKK8VxCMyghHzR8CUvhDtNElH0VrGUOoxpQgQC7ZRTWddgNi0JBDFyxCQgnw
11MOXQ5UHDhP0eeXbslE+PGtW2sGFkX8prK7mbRg5bnyfJPnwqZdCKhb8Yd+4gAT8UAKN9e8O4Tu
1HTdeJXymUrzAic3UBOsiGxfcb0Zoo2E1BP+mP5uzU0dmSJnvvl91RNLFjmkLyUHFR/ZBtdD6Yr5
ahJYd348b9UZEYsFUVSqrXikmpENg5SJvwccqe98Lx4cvGN4f06m85/eRhQVMJil6hoie5HOxP9v
G/k7xuZfr//nNkKYh06wMCJ9/OfWtFH93EakP3TMaewvpvzjnmX0Jj+3EYAewIE09CaTHHKidvy6
jdAnmRBh/ITyL/n1NIL+dxv59YHL0/d/0SHKidxHlwpJlESiFAdARgLCxR4OoeI+XkHwnlMQrypv
0jrZ9qB6GCbR+h1BhxvKudO8AXz3uPka3E9yM1wpW35NtmYd1dVoo+TYroTW6WTWuDra5etXNXy1
0skArRaB8cwsEXIwNZlNBr1f+hyNHAzTPSIKnyM7evuEEz2mIjxWsIjN4BrDZsfrucmpFrcgx+7Z
Sbi7g+wWU6fRLy8nLrxy6GIMNrh0MPrhlOi+dOtsCSavOYNy/1h0y+uL+i0qEb4GMV6ldMlVbMCV
y4JW37dq9Q3R7EojV9rUMo0BxNfvyQlAxh09BX2O040EYHdSjIDc7lFRXiR/b9i0Jronxhe4xOm+
syYnKBZdA5u7DCHD7xbNu/mSsVc9gytldjMt/dY+C1pj6e0ZNpD0ZnhZcPkMkhV9izTUt2LqtgSY
r67ylcFHZ9sI9B7A+ffZCl/ayoZCFEqxrx6ltfxp0G+6nWjeYn8tiqsfCg4VaZF17x3zSJKEAW/w
oErEd1e3JlY4sc5cUN98uXhL+0/kKEq2kvDzD3uTbGagvc02B4R5mZn1lbAX8tUy71l1hNFPGD3i
9ganrxAjIBJQ4ivLsXP6fi+57wSGJF5P79m34oCdzL2/dJ90aPoANenrRQXCUu3KjcCeNNC/Uc+P
cyUczHmvi+6wNGihOAr9cM4v1wWxqRqzGLrB7au27Fp2wvU9xn0PPBP8S7WNEAgCKsZcjYVBcBQY
2o1TRz5CnHuY7eOa94fNzDjZY1jwsx3DNiPbyMOqf43Q9l1skz3XOunUuAAHZPLt5bzwjXH04KOk
insJk+yciDzM2xKCnVsGwymjd9R/C2Fm+d/9Ile+K21/lXe3Za3tG32BXNy4rS93QqbZgmadV2ev
WtDjnkhPfKMfDkOzZ7OktG50MoFN2TO6r/tt9AvsdJy6jFlcBGXco3g1m41V0dtgsp0glq9Bt/Fm
aNMPlbYVBRa18jANnu8nPr6E0y4Njl3YDIIJX9W+hfae2DzKVOkUXrFPSLFXrSkgvMdnMTNODAZc
+YhpgD4h9S1hjJSasj+N9zIc7IKdA8B6cPagxxVhRMfA/zLa2r7XnPtCwBBnRyceUnS6FMsQ8WYq
OS+ol7JAfhFw3AmO6dZnTIDLyxHMuGUBwKIrxBS6t78mDVHMUGwh9gQUUExDkGiEd2NW3EFIcNJJ
3EdqvZY5LZjbQr7HfpXLYUSfNVcRe3a6/NLpDIYNumeiudR0quyqf8+1D/Tdn1WrvdyHi5/n0lMp
kWAdS8ilFf0GF+f+Gh0ffgRRKL3O5Ej+ELFsFBeTkpXz44Pqssr8mGnormuJs7mwAIATzqRvoX95
2ELZbERZf06y4lUt+tTV+viQDeOblPl3i2whhKiSWw8bBGsXSkppJ8UE/yTLBARjjf6K+X9YjCi3
2/v+TpgDhFyrnsmE9Dyi6+pmNJsbAHSa73iG+Oy0x8fwXjA5kkX7AZ9Q+iJ7Vc6g5Cr4JVf0KDHy
XeTIB+JltrDws7tHlBiQnDENdNNHqjoF5hRdMCKnJlIHKcj9tb1N8CC6LeWJGR0a3yg7wti5pZuH
fDLurQeV21UvriosisGRxw/xySS2olv3cErpyti3w4U74XThfHN8WBWrxMUH43H68g7fEQ3yyjbh
xT0CAckySLfB1st54n/H9jeVfdeH1YYP6So9C2BTaaNjsKpD0sh6SnSCGEeAQbdubVwpcAaiBz9z
LGR9/91lnjhLDrXllzpPknaQ30tHogGrRGQ8sD0oZG4UaesAIamAw3UvrQb+GUEx/bzLWWC1g65s
jPRCJstNcGWEHr9E8unSna/lKdNWdRVkDVlt6bhkoslbkDlf8Z89HE1yVUn9P9yd2XLjZrZ0nwgO
zMMtZnCmOGi4YVCiBAIkiIGYn/5fqI7q03af03/4tsPlsKNUKokiCewvd+ZKEhTYXgnTT6uk/zQc
TcufP52x/9fP/8dwJEh/KHwYPy7QVRrWiM7/no74EPU+2K/4cvQFkcXkQ7/HI/0P0GuyyPcC80yf
lkX/HI/4EDMVMB0JTNkvx9bfcOryqX8aj/7tW5+mt38djzIpHktB7gq7MZyB5Q3diSiFZsi+9swB
OSXsfNrovHJp5ZR/WvNwLdaaQOqN0GD5gHomd4tYDYaKRsWpaZuCwjzUZ2ATi+iU+/2nrtHi6+QP
PKIo8CU3GXbA2L3w3vwUz9lzCAshauqNIXzV+aEkR1k5rJgbLgOpB8RPqY1ZSqExK2tYGV3hgcvg
hDHy8tWcDi4xLA66HRO/NP345D7Niao8Kit+X1UiiTcrIAnuRDE5JeNy+3kO0wbE4kYuhzpBE5J1
MMdC+CoP6jenRVZJwM67Iyhw6dA9aSdzrI5dqYzA8QzVomYbvVNVDnRhKQZElhs5zO435xpf4no1
DK6YzszJh8pe2avrAMs+TrTktEmrkN8H0Fzmmx43DuKW1M2RFYqvOzDrxVRu9iE8bBLOAioHLHbr
NpVQx6ijGqyUdJL5JKItc+O6kvVt3l4khrH+QQPoomdXR9ejubxbLxOJI+LbwdpTS3g5XYui0bfk
Jx8IGpLpcCWC8/EsTef8RDPJ4fKR6LOi9QRlJTGfyM5zK+Ka297jw4DhuG7A6oRG6rc7a27MVbRf
ysvKK12yxpqu9WtHjVCLheq6T2GqtfL5ar1PoRudf2MRi0QWdOPmVO3bMWjzAFj6txkvxOua/hU6
eFv80yXx9A2LFdGiTqr8TPPVs2NRpc2r4quwNhTWiNJO07asXB5KeMpE94EvIVeZkUEMJNZSPnFx
vAFz5IqfCmQ3NO9+tTOKVJVNKXy1KRX1mTo3zWamV9dLmrR7+mSuUvMCQ5y9GtT2F9KoN6WlJYYd
R1u/c2z+6sybb5yYxAQcfKLXMtUaV7lwGrx+D80APUF/9LVdmScYduY7Z+unNG2JGgv6bi8Ws1R6
x8adjpe0vZ/VG2Ci1x7jnrSV21dZeSm8R9iADVWLlGhw71caZZ4NGilCiAjZbdRWg97NMvXhm5NG
3zuodrs4Z7Mk8tBVYZxl+rrQIDeJLzEOQpVhHoruw1hQZlo8aL8k1AJPR9NoLFGDk6nsDXyARhPG
Cnjiy7V+v4O+eZbc87gF5zxAvf3Ku68qWSW8K7AcXAMtOpFN/i/HdhuMPOTbkT7pW/vP52f4Z3+6
RWBypU3iL5//W4aFpDZxcYnIkcbTpyDd79C8wq2DcJ85hTbA7aKQ/r5BkIwnKU+1xXQL+NVG8c8b
xATTNQB3w2KbrL3m3wNi/iqi+AsQ83++ce6Qf4lyxHHKt6govEtRH/UgMx201tsxw86+yDDUHPsv
g/FuaexOH4iqI1xqHV0WCVZbd5TN8yYl5OW0p5lJs0qUP+b5D9c8/u+n5+JE0ePO2On50Vzyu09P
EegTd/s35E0cjoiXXD2lIMs3tyP/K+PW/BooaqMF6XxPWIzj+ok5XLM3P0XWfdm/Tipgs6mqVzMN
KGWD8/XdU81G4BlbVnfnWuh9DjnTpX27cQoeo9Ox5qZ0iDP8pmKya7lobFkpB8ILh4M6tFbWqg2v
/vTPSL4t9aXweSixQuGJ4yilR6c9hvxT68SPxRfXkiotnZjPRAQgvTDBIks8AO59fqr3HRNv9oaK
eeipRogXxoGah2zYsMG00PPM9OlefwznWaK/bp/rzGc/7tzWseCwDXUb/4yHFIMUvT45oC7l25zO
FA7cjmLGfzn8B+ICOA0IFsoNhsX5nW0rUWy8ZMcrwm9rD3vTN87Tz4cotFPBf5qqnnFO8U82tY+9
3Vpnqtu5vxg/3aJmtSfbyLBnM17pPmHyY3nBE2D6uj/rg9N82HVrg2XkMvuqYClsu3W3lpbawThn
X1wZFe9QOw8vx07iC1jHHK4m+RxMlEaFk8sFhan2jqU3vGIFuQMPZiPsF6knbejUKefTnz5ROuz1
/BSAaV2D2+v2qK7yuctdWF4VHQFR3VEuCImP1BM4fvTvp9xLcheQ1fEXm6pBzAzIJ25AD3vktF3s
uYDgwE4BMfvv3SsxXFK1IyoSHZK6bP5/jFOEhP/NOPXvn/+PCxq5AYnN0mSDYlCVWDD9vqBNuQEd
sc9gDv6dQ/h9QVP+mChRBJVVYnPin3p/lT9ElVUTuPFfTBHJ+jt7Jejmf0km//WRa2Cs/nXkTfr7
VRtuTHo95eMUIWIbcfqF5I7ytCGRnWo9kGaf3QLUkfkTCnC51TDoH8s5nU4Y7evFZMFNvA8c7keG
xHETOxk16La2vgZvrCRexo1hK/4DYxFGhUgMoab9iDNhjqPEJcOK0cfLZkpYfCLuYfWfHEcimkjm
YuDJ2HPTiv2TYIphGQ7/6OlZdPKAJDZATHD9mCmvbFzE5YDJHyQsRa3b8qPYsfiXz+3FvLl9whGa
P8CfnnK0DsnXzbUleuTTRX7lTOxISPJMS9OXvGLVgMAImNXrZuJPu8Bsg/O/3RBZAD/BOoqH2G3J
6vJoRa/5JgU0HJoVetPTefyiTd0JPsM9ps+YifmLVlDh5jO8MTeb5TGpNkLM9obvvylXbwlBcJ0i
cDCONT8bttrqi74cFyeUgxURhmvj+Slzerc+9VE7KaB15qSXpDg+b2+3nYiVmSIZ4tefUnRk/K9b
DTcUKg7DvkDn5NzqdlK+NccaTN2N+e/8RM6txE0qYrjh+CEO+KDHUCqwamElHcg5uVkW9OthS/95
S4gAN8/Dtk6RprhcVwjhcmHKcjc+ze99cKPShCcXfBSLqHf4uzbopMDaVjadd4jMkcVRClgGzfQQ
cHdCJH7SXOOZT/wZZ5h/cTvDF6q3M+WOB7Xo3cl7R9smI2dOmW9KY08w3Mkve1YR1kAm6/kQ+xTG
0XYowZ258OPQvoqFevYt+xR83PcBxg/sD/wCIqniZ+En+ZZyaXcQkKeyviDdT9wWbWNtTp57jS4m
UsQraJrYIU2CPooO2u6M1wQRJPdHrsvAIzPQ1U667kFj9U7rwII587iziz7shHFNPlOaKZBN96Nj
BJi4U4r2KJYnAGYveL5cwbFMbpRXUhNsCTXvFjHOQu1dbiYdGpwE7oc0kFmA6WPiZ5Xpj9SE8uQb
z303yE6n7GnRUb7i1al4uRkYtQk3Wu2uYodrrLL2aD4qR6lQeH9UkzPCXrUcuY2utz23+nQbG0eW
FnbSfhSsGB/ja4ogLSNTEY7GfrcQG1eOhsbLTt/N9aLRb3n9aamxAzAP0IRzTR4CBBtbV2Vpti6I
eKtQIoFoeuNWW9WhQuvcFJx0qDJd4m6jN3STBeq7+h6p7+YeVjgwNWfUZnL6iVuoKZbFPKNJw6mM
2xwiXCQpM56iWHLLjGgFPyWqTTNfGfEjbzckQF3J3GwavnbtGeWUJpGc7qQ7z8Sr7pGG7QdrvFa9
+9R6MjY8l3Ht5gBTHAqDgjKARf1Kg7lk2QOq26XhUqbRkLuiajvS/UexS+eNr2wlDFUYtz4sz6wd
KJuqHnZ24xuP1fPr+hOzASntY1su2JwGGgxa3rd4kzBcGXcw+4r9OhqSLcfeE79eOvh7lnuY0T9T
Vsc0vLi3R3AicAM17zQAH3Jv0em9dUdInTftNWWvt8DjE3GuHRYj+m/GLv+riyPDzwev5HGy3qyc
t/Jo8GYrX6ucuj3y/hFhqYC0aJHK4atxXwpMi+G0sdW5kqNAHIAdxW5NJDOTMLBhBaW7wP3hTe+z
N19xNYUJZtf5u9mxF8RHuGT1nRNjWJv97BGxHxdprmpdcp34VUbCI67ktpDiRgaO00xMP02QMKUu
uM0Lbrhq6jIsHI9GqusPEDpsXN+fbxgt2bmzigh1YEpsPWNzXqhBtzIH9tgL3SKmIm8scgYPt45Y
grNkddIDNlKDdbGjF4EUDZQoY3+BJgrT4bm6I4roFNe8SI/DNdC9LqydUCrBfcIfXN3f+4W2Kyg7
JMZx9dGbZVw0pB+eKZSh5cP0v3s1qOdZukLbjiojqGljg9h2MWcFtCKswFPnMtW1/4DGKoyMHwXJ
WB+SAGUWDv28HAzd8gMM3fb5zSkxWWKxWoA+eMPjOzqvuHtZb02OSOd57veD7j91ildnt+qY7tvJ
K0Wad+oa173pPqJu67XAPcHO1w1eIMvlnsYeuSjC2yzbArIHcQQ74xZIc3VfE5nxToln5ZQIZ+g+
SZAa7zECEXArfFuwWo8CzCYFsBPvWnTyUpy3/KDjr9j8eXJ2bnXvwVVUBaJ79ZUsUl6Gd+WFffiA
o3QjZVH80Fc3IWIxdIpk7Bqb0rrc+5cnc+JnrxR+y7fUiZ62LVS70olXuU0BJIS6zXppEt/YkhXE
cKsuQFSxGqrW1rdwj7qLAHNP9zSW9cjUoZGE4pSzCTLZEQq/jx3zdZZ6Mq1jA2KIGHb7AXvXtu9t
8zXP9k3qqwVeC1T0kNSd5Rm5YxW+BaGn0HbqvLwC4rkFA7ZfkX/7G/qKL4Fvf7opPbi+ls0eEOfZ
aLFAwtp9563GvY3dRv018ltSaL7JNyeXuBid/Np0b5yFIJP4DareQpKW/VFOzkar2Oe8eTOYUORg
pVpBB67xheghJlLeBo+dlSxxCkeEV4a7PzxTd+TdDpKwIzmPBkJvrbioZuyRQaSIgCUpHGEVmCVE
UQCNZdWi/1AUzhe6Ral16fZLUXSX8lZiWF/Ex/LuYgCoJo+YEmFrD68z9qWLxVmmpnB44cZDNUsm
kpwOBSHAwi6v8EHsERm5mbOsEFcXilkilTeaV0a49AIsGatt7PwY0WT8KYIy0mhrxYbHe0tZXzcd
7OxHlEasuVzZrYAl4Sm4gCm7OnLAwcQ9pKvd3RnXtIYHMDrC2+7CueOYrIrWhq2BVCfsG0rS2GOE
7Dfx7DwiUOPRHaQ1Z5PslW/n5eed+xDBbTYMfDtQUbCWiu7uwkPdyvNLt038eI3I71NfDAZ6gUfb
tzYUoj7mtLUdKS4BuBhZC3KxthS+HdkH+YZbPuwjo1cwF8Nxs202mouyeUyp+IP/uCXrFJ5W/9VG
CBMLm6rBzqWRaJLW/28jBACLyTDw1+qjv3z+byGH6Acij4g1jhUB1off5x75D01D18EHgdSDU0L/
s5AjywYFJoRCFNH8M4sJYQV6k/hPXMffUfon4shf/XT/8sAB/P752FPedRk/YNzZQBpaEqAOLWkd
Z3MdOwLRXg5B3Oci9XwdmpVEVMIKBV751yB/KU23upxm7BUXU1bWord+cBJcZzql0cDEHaKepxUh
juJEAbljfWWr3m1FYLZOrO4pO2ombzv6KHdT8YNC95qyEzUoOYOcWLjW71kLhLWGBnJGyfl+Hq6m
Xb0SiuSCIns9ND+AFxuxc2rAYpMD2uc+8KAGpA/i4c26ghQNa8RMVrdcZvND1S+IqNIwfKDuyY67
p6MM7pOxW76jMp8uUAvJoSZbeqc7Bh4o5yBDuwX+AsM/dTNJDQhb8kFjyqKOXFYUGrLHWdlANAVV
dRTV3T2PsKH1IYdHPNmWp+6xgj1qW2bRmM6vJ/KTeO4czAzmFfnZZsFsEiT3UHXNKOb0FocVj6vd
KtAEpbmUrK1k/TQZ88FWFXu92GMpvpHxOoOzENqw1AKzDO6q/aRowID8RscOwwPL936mcx7he4D/
in7CKWB0J1F/Kuv2JonDNOzrdz0FQjeGgYN32p6QVTOwErDA4GMh21Ea1JYNsbobJrKX+jlFKUUf
JzULoXNWz7RtP5P6NZrVo9xcX/P9RFvqNOCXP8xAHm4EvHTgjx9T4o0wj1ctJ4Bsdbj5443bF40t
t/Vu8mVppndzB3smv45B6VLtZJ6NIUoYwcan/Tb1kMcp/fXtXBSSBSSmkX1Ch2/dN++5G847e2tF
1MOhXrsZZYEYvb7l03ZMYNPTvMAtrrT8uvDFV9xiGk8tUQ2nlMgaRBNht44jHiKucNLYhTsEky2Z
y2PyXWnujY2vaHzQT6glC60MG7gzutdyu8/II1JDf3ouk1eTrSkEgcw+ilDTu0CjS+6/XBeHFUdI
jjUm2s6Ukvu/L6fYk/8iI026+F8///fllH0sS1Nidkju1GD+U0aSSOZZGkVRk30ZwpD2p8uphWFZ
Mw1j6hrhOvw/i1N0cQsWEfQjxHG4SPLfkZG4dP/75fRfvnFoT3++nI5anhVCxc6uMML7glfuMwuK
VvzCPoq/FGZXuW084DFTscYg+8BzckYhJNFwpEoWH2e/aHs//hHJ6lcClTccsDiN9VwDBqDa/gSg
/QWRgAXKrwpjGM5SZ1RIbzl8WbBmUxmdEOOG9M7xWfvEUNJtlZpaqZPlNECggTpg2OjNONQPp8Nz
cCoJqcNLUFln7Rvcgm6wjS8oTSLsiYwtpYcfFElIR5zZpBcu34gN/MoSxqtqX5K2eq8X40TacH08
O/v7bSFCqGgCjFLpyb6SDSqoTDHeLOugaJfrpl10ng6FclYvGmDsnsk/TGahCEI1haXau9fAuHBW
0gdXuwBykwHBJEFP+hc4dGeb3p2rmrW/S5iA6ylln50HksecqUlf/JRn7iofH8kLP07Icr++U1i4
5my5f/k24NyRZV4lL7Vs3/eIVBUH6c5tMle+hZZBfvGKtkJTdeNrbDG7c8na72hIC0lciV4CtsCO
sxDbLKA1zqesRT8/NSx8SHDcLnkqsdG6uuARHyQ9boVULKXoOtaWELibQd6gpF53l6hqms1mRIEO
cGSxsbhHBTzXanHdDEQTGewCrvmcd9rUI7PJFuRBTn967LdXJtjUiIQQLSM+DjOWwhxdodQJpMW3
TWUvU3zPJb182UvbOM1PvJpM6V5NBYRMlmIhMtav7hGyohGfqZGp+9cmPZqM8e8yLl95cAfNvwrr
ug3EO2LluEjfn7zw4mU6rp7iMis2/BLokljw047fRutglPuTPlfYTD49UBdsHHWqTs88NYDSs9KG
olAj2wMA4YRU2sqn8jmyXaRwxB4aV5orr2AKy+90nWwZ9Q99B77h+zSriFPCNybFymGY55DXHM5x
vJUj5L2jCsKKthIoqTzKu/0x+pxJRzAI3vLUngVA7eUeWQL1ZHPFKGCweM/fQfuf7jcX4zkuZBzu
alSMqES/2O4l5vmbj7WcRTRQXZDvQ2HHwreGWjC/o0gtkdmsgN0K608EHazM7RYpDg86IbpkM6Tc
Gbw7yENovrjV2MNDe5j2QXE6v0lzEZJfvSqmojEffL9Zu0Lh9c9JDLu51uheOx8/WHOQPgkwYsli
PYJPkk0T6e4Xom2+oc40mqkTPokGROASwXVw70ow5gEe78c9utIafwrSLLTU96e4KgaW67zmmtqO
UYoZMRqrCbCePxTUvTNxfRGIH1IoaSgJeldsvMicmMxWcE83eBE6p6uNSEkLBosgFmtHojep8hg4
3IFSMb2AEq1FIgh5MvL04vzKsZGvG8mf107H3fjuWM9zm81lKhw5lixRtEzQx5arYN9KXEL8SJRt
x0WGt3myEgyfVsoMeJvpM/91qYdpLkOCAXzLZ77XjEfGpLJpZJgkco0cWgFiQNKQBfD6c7l97xqm
N9kWts/EtrbxRgiuIeCHORu8XcoYwnAT5nvcgg0nJ8rQqRy60BvGoCLTIlbjvoBsbz8/TSyi1DW9
GwJl28RGcbTaxnsuIlgHA88vSbqT8wDKmewtyllyLlUJH+TQObhcs+iB0MWJMG9li6cSoYWwmASi
u+yXODEaC6FmgLOzFVgBzntW+zJqWTQu4y/0NT0ceyfH1q6GOiaQs/RR/dCs+9FkDmJIQC8bGbRd
80asTPgwsYByAcCR8esXU5MxiTQFxTRv+Ze46zbi7uRTqOP1VJQvsv2Yub2nzBKSFoBY0cAnYyOX
FhygG94IWP+TpXpaKuIy3meE+ZAYjurbKWx8crCz6+1VOCH0agHZtQb8hP7AuOrJl9Z5uvWPWIUM
qbwkZ2QAjK215E1/5k+KX48jrw9owgA5q2OynwiX1AqT5BT9+yqPcCH6tw3P/EpyZF+bKbP7GZnK
55nKKaY37YmtREaw1e37C9FFXwug3Dn5Yno9bqxDHFU/aE7LJ/ZQI+DJN7adz1dE0cQqk5qQyIFU
Ii1388raTaVLnStwUHmjaekrwRc5uBPKuXrpV8M+R+J3KSrIdqOHr+UeyCxFFadKlo26GD3RlVvI
mhZRy83AoSbiul/ziiJakwX54LfDWhiXJVvonJgCyjoSLf/pSSCtFUKfBqw816atiedJRegl1PPQ
Dw8LQtrXYzRmdSNCBUUp7I73zFrem2EpopuQiwM7VVnftOs89e0Ju+V/65Edjxr5AIZBWs9ZWXKC
/o/eC9B9f54x/9fP/8eMiQePjSTTpEXPKfXo9Nn9PrPzIWqMTbaXLEoVmQgDQsHvZaX+hwHXU8aX
Mfn2GCv/Z8rU/8CswWJVleCxTRUEf+PMzt/4pyHz377zX6vMfwkvFFKaaGph4kRv0bWMVVcx3VUI
5K6l52/3DrpN8pKM3O4lnNIYl/KZ+My87oyMOsKDgWgjBhRuCOLCuLrc0MhzNXl4YonVXixWKhCr
pIKrAc7qqgxTgTIQdoPylpFJv83rfJ8Mbhb7E21hVQnzEkMpxR2tW/Jylsc1g0LzXA3l57B6vkgU
pd7cutIwYOC5X8GRqqg1o6j0MawgmaXPN4pwsuxHBSwjlQkZKM66FNyQ7F52aQTr5I7w+JMcY96s
3I9+BsgIl8e7+p0Ce7cQ3yCt3fKNgtc3YrYoi6XEg03mnFY1WqGQquPeTZTgTu70SvZVxxDGvaM8
PbhKDL5eNtFNABKUMRre38TibBg3DN05pZRkzDvWEdM+A/xw+3F91fJXlSExZkMrTv/FoxAqQh4q
aHtX2JQZ/nWRXuiesujDNK2zH7q9thoALBlmW+qKHwU+jm4nV2xDxLASZmYSyjTzaRAeRqQRKAP7
siPuYYiuibMOWTJlYgJmPMhvJ80theOoLsxbZOJ70Wg8EzgF4F80xt4eb1zLLaza6kXB2tw2M/Ji
ypqSltF8+I+Hn6I9yOZzYfaRUM4QgElim2FGecRtbuITqRATs1WXOymlBkXYsZdSdsw0A3czSnGg
IRM9Y74rdiWoKnhRleRJlls9NkM3b70SVacIjW7Z4ZE/een0wlsbcmT2KwPvDpCQYXNl993tlfY7
qdf415I6gIiUuQWZDE8vlmT1r8cT+ym4GE7nv0zF06ZrrRS2xe9Y7iMzEqa7FetIdhfiwy+/ui/y
6KTP89shrrZdQ4nRGriqdlsSjNbbnWxMievoRu305KFnwPUkiCHcNnGG7Eek1A92IvGhaDaP7jjk
/rNdQsGGVaAcdSsqpOiRX2793NpyFNNYvUyZGBMKCK+Rcipw7HY6C1Fi8kyBscPr2OJGhf5i+jfK
yBgcLfmg37wEBqoWxIHSeyWziT415tGxG697cd1pMqa6sKUW0s5wFfGzZLt0WiAjgKROCreG13IP
CREOyaKwXskecjdXb4c0m9EcK2peybHLDNllC7Nu0c9Yjqjvt46a7e+nu8LjI+CxteV3cyOsSifd
kBTiVMa7Sz7GEETpx+yiKZfyyZBY6B9pfwGDyvg7Phctd/LYDMeHmzG0fBb5uYHTJBevwvWIrJ7g
EvhM6Swmn5coP0VBizhTy6Oa54C7ILNR2dpNK/SKJkJu4U8C5sjz5i7JPoo7MFv1qLa7urmY8u7U
wvdlAjOrtZx98trLKNlsAmuKNNWQYq+fJ5WUar+VEobv0ksMAPHru7JPVZPo7uxB5dxp5PFsm2kD
Jmc2JbyCrIYVwAWwZvWLcreTS5Z9PEhPcEzH7CjRl1Qs45Kj1vdJPWQ6nino1mMvhSfhwBIIpe5k
HBvN+apSRuTJE7zGSK9GjeRrwkJL2LQyMPTQPoyQVZC1owBr+FIb21pyUZFgkgxe4VmHWtwKxuqe
RSfiN7Uc3hk4yexf/cGI7qRCKX9g8IexxYBGQwunPGeIg+fkYV3kb41PD/rrq+TVSxoe1spGodY3
c5mETPv9nSCpr16CylPo57wtHhO2Qv+iOonRkogkBwDgYBw75o88SNTFQB7GbR2dmaZ0iCyEpzng
rRnHPH2LK/ho7Ko3RAfzQJeJP7zk4UDDtRDqS4ptkmMHIGh9OjQzTsBUyjA0r+F926VT/nAXYEEY
WWHrn87wstw72w2crFsjP3A5y5VIvvraRa4cjlyZo3gzcP0LdVLm7h/T/caRhM3NCgYz6sBe0ipt
46l1torNHYQa6dWz/syrr7vsPgEfdh41rzQVkzizDledaAdiwDF+nQZ63tMyJ5xMPivJ10Qwa6pd
ruD8iBr039u6kzJsA5JHqMLDklsnGNlw6LHE3qamdyWooUYKZp0oZbu2aYbFXcbyQK12U8CyvJEP
F0pX5jRjZJ8jzsdEW1ccgoSYr4TGACL96gyd4g2GI1VBKWyMzzifS6Ldlls14wiKmjqVnwq8lBOM
b1UBh5INeJFTVGmXZVCOhLfhBpLgaJObHWPKUK5QdNsfazMKP4keSLIvIVffnOq6y6m7arMNAXk3
oXaS9g1e0vKTNsUKX1I+k+uNZb0065prTub/t86NU35CZrpTyJmyYEEr/I/a5JQ2/fOq53/7/H/M
jcYfMmMmkqeiUpXBPgdx8B+eXT6i4INAm2QGxHxq8TV/T43KH0iSeO0waLN5UmUUw9/oBD40dV/h
f8M2ZwDp/TtjowTN/U9z418fObPon8XJwRzqKpVpunq8CSG1vkBXEIM03CF26ekf6sfjqzYYBuHe
uOqy9KTEK2dWmFibRP7V6Fbph6cOXdSRqYKjc71ylbW6LbcZzUfpG/MEnEFaItznbAh0wpfjckh3
1GTEXAlv3vitlh6/aE8wPx8fhDdC9HMIWdkWdOOsQgqiRv76Pi7aRYHWmUZAc4PeVcG4ck/tI87F
FBgX7DM6bDHFB9txDCWTbl+7xOODJzgXP1899gahWvUbWnj6VSE6XG1a0Bf9Ir1cL8lLc5S7wCKY
Bo6K1riV9DVIYdIvGzS27oOEAwYI89h9NO85C3F8QnN4OU7vRJ+G/2X8QOqLaO5w2zkMsOGYQTlZ
CW+AUvmxtnYuErXNAfXNKhyyb6QOuh/4FFycWcIoziMODOMTECn9TbhV8jN1k1PXJDDBH4ZFdDyJ
Lo8fLmLAYLvBUyy+wQLH08j+2+HzyiP5BuVNw1i30d7KMxOMSdtYeUS249SIhIu/jl/Pyk649P1I
OzHIPSsyXA2MrmYf3bm7DcNd5Tjv74viI/MHO8FPLE83VSfdooxlaw1e/fUNvqODt4t/qMXAjKtn
/C1pwIhj537p16t8k21ul+ocOwzaTu6ySXksRTTrV4Ouy28rinfX7XVLVK7+HtBq3oX3K8/6aSYf
E5wb/gRUZnO4yIPYG0N2fBBgnwEwVTsO47Bd5OciSl7UGZ7COBS9kTzt2wdqUNi8tJHkv9HBhnfX
ZYnk5r4Jd1THXUhHCKO+zBjqWJVXEtjLkLHsDmdIEOsc4P0YxRQ8qI6SaEO7+MD1NdB5CBi0CIWO
WAeGSYYxTipP2/qC+QzhwJE7F1huVJkRT2kseIVsJ6v8DALutmqO6k964VPai2w5+jnJbGk+sYfB
1NrAiJk2ff6uzkv3OvTeYvH0Hov+S91OcnIN386aHCc3qGsYYtRqpqxOi3g5rEXscAbBK5hXVvmq
doSssN/R0wYADcQ8c4DsUU5dUZZrYzEBvAQ8l9dijh/o5krYgX4+2JAF0hvfqk3qvHdPsxah+nOC
bYy4VqefPDap2n1pfxIQuYIvrwfYxu+Nj6kNWwZFvdHJhdnEz9DJAmztHEZYbFKPGWEDRNEFBZ2u
75j6uu/xs5F9Kl7i7X3HGIPkm32LGx5aPScnwBKWs+YHVc9BjwpF9ioDM0FscbA7tzqaGIHeRuTh
M8e2/jqpgKe9QehrUWc2Y/MsY+92uX+mn+iFwfW13wqHxn+61of1UXnQs55vaP2V3XwBgtPd4uqk
lZ9gVhui8s3ij1bek0sETVocmyF/kq+3LW9tTfuR6jP71jf9Z+or82oNy/hgeXFgYVikcWEOYEtH
uzJ5Cwz77lJ9WDNuqi3JF4E6ijmCmahcNPRb1gfDhwl0jP6bGa3gjuqXe0iqAUHthoCVjyS2kAK2
0nZ4gHjqbarXIOhnKp1zFHgfSIFR8ExgmBrW1qlnIoY1HpD8nS2S6H60wTGtKVCYUCPmuvfuR7RN
9E08sBpUwSkz0L7ua5sZev7wnwHngmXz8XTQCe5fSchecp+FhU8lAHhkaT6ycyp8w4crvqfGeWUe
CXitru/SQjx/8grp7ZeeFHT8gkfyTkkDR578Q1uxuP41+sY9QJW3xhtmkHWsHedVaz38kADem9vb
yng7zQaQ5ku2ERiSSPKz5uCNQFjCWaRTzp2XHuzXQIVLONmnMUB/yzU/b8RciaGVDNNG3kwAPH1d
LhQIYpiaYRNDf5XsFmck9wCmdJvRKX98aaFITQC6/EP3+smelmaeAMKQrmzDmV57mRNsyIaL/mIx
VcWpPKPo6l7CYewRclbyRorLRodDxuIq8qUnSXNpLpoFZIRv5eX+ejvcnEBZmdQxuKgb77eoPRrn
aqb71xBL1Xs1k0MJAhahEIGCCxy7tiz6lsffNq70C/K1HsVY42g5xVXd2S+QBS2KFHi9c6Srb2EN
KpIVGig0xPif+0q6TQGN3AyY0C0wtCxUdq1nQEjLzFB/K8gCV5MxyAjgqTXkzQ2Wi8O+uH/NFNAm
be0Yx/4eDdy5sH5zyGJsj047DjOREOh+hVRAhxGGXQ8cmw9QRjMdShleRNbrZD9UXwX31R57cmE/
8eW2EWYxejWbdOEnV1xxz7r7cg+plkqcciOBQ4akGViB7AvBbVNjIMmAsZENCcvNlAY5QNvFZ4QL
WnVWDBM8NgGOjRShzS9wx6E6e/ozuHtMp3T/9svHrFzL8wKHu745JT745yqonOnQwN7ET+en1xo4
Nu/ksA6kQx/0H8B4AmuSzjnsOUT6PoWb139jbMt3KOkzUu4NhbLzYqbOaf57lajiwOp8cwVMGIWH
VRkLOWHtgmA5N6z6YH4+d1WQbm9rbBjv8Y6hP6NQ+qMyPSEC4/FubYbPZAfb6b60oikIXmEK2KXc
4m47KzrJh+fT6V6H1xwsseCoiV8cxFDkcbQB5zC/WxQroFTYBm68SfBl4zkgoPn9WP5gDD4kLq52
wu4c3h4HUOxT4FxwUYLMlwfGCba18Eahr7ELFEILfAFvCM5rjulpUfmq/z/uzmxJcWvb2k+kE+qR
btU39D3cKIDMRAIhhEBI6On/T+V/e9ve5+wI3zqywq4mqQIh1pprzjG+MTfmSOKQ79PlwP6S+qQ8
hdo0XSHcdKlxJIvCgLMNKsuOExZqtYv/DAAdHevYdJ4BYwyXjJOzdd/wWJdHjkynCdTO4RrlPlFP
cXZUwmeQ+8WIRl1cB8b89mt68ozRcNvbLZEMVjBLozR6fYsxdvmv/gy3hXJlbbdr0qvYAqgtAAhO
a/6YtMdFyXkWddx8sDOANOPLEUm5QsiHGu+zQTv/66vXuVIEvnmWz+AR6+4/WmmhyphwkKyphoTB
ptel/d9Ki18M4r8I1/7z8b+dZiATqxJ/76/+N2Ri/Xelhfo/dMQhFpNaiHkdHdq/DzN4eTheIbVA
n/GXw4zGOQcLIhmC2BZNfDt/6zCj/HIY/smB+KcnzuHpz4eZVCLeSe6aPgGhj/JQiU3zk+ltBcSs
pPUAhyyAX2EIVhu/Ooq3PsBDtvdHyUEoG4sjc0MlUE7KyeDVJztgW9GGzfhKDevAUbeWDxs8LIWp
dY36aL1cC1pCRTdVYRF/4Uz2e7wQ0GAxKj4YUH2s17baVifKTmwi3YITVD7KV/fMS8aXVRMI4d0g
ELMPRKuDOs6/Pq5p8Vescbr3s+3+uPXysvXtg7T1GmDU+SBag9ebxq0X98klxujl9V/MgI7aUhZt
UI81az4fMhPkMC91fhnRRrLT0TMehF/IvlxxjHBdCsWxtnxyQBgr6HIDtHtBu0MMtXpEg/hBD6KE
3NOna1gk5Q7ixq8mD6TW8kpE0O0lRP2ZMX1htQ5U9CwY69/ho/Ub1blknn4f3lFuXX2EF9e4aBAL
M3ikY6uxEqsLQM3MV7t015Q8228MArNqIXLQkKyHvFUQCaaXeVctUf+lb/9NrUeLb4T04CGNamU5
yhs86k/AKKNPc3gqO52oiatKy+lsOJ9y/IbDnkwe3eR1WWnK9+MeC8/US5795jsCA6x3wdXocziM
QvKp2u+MAmgFayysNclK+EOYAIQplBK5GPOD/DxqjyRSGZ3eXHlG04otg9uABmg1COQuZKj/YI5O
hb/FM9CgkJGZC69UZn/dvk+Opi5RlhKmJ/1Lts90a4rjeUTPs5cD1i/nOjLHrU28RUQfCAOKR0Li
Bv4+ORhSbMIZYUK/f0SXU6GH8so8mhvqVC0Wjq/JlcxWTKgSaZHnGa+yIVQi585sXRZ/3Ji1gz/E
1qLBh0mpyfOQnXrYrh9LyTV4+n1MIWhbZu/zZ/gMayRwiHToZY5bwVV+etyqTzcZJ8bju+O5xXcc
A/hd0bf3E2HG8DkxFWRPcA7AToMWw725ieHo64Ybx0LzAubI85ZH+fOIPyqazLg2IxFbwARk6tAy
DygCLRM5f6CMao/cx7AITlPyQ/CtTL/fXIPUgyNl9/kQmK04cYPnsT/MRkBEnW58G33lo3o9FAGW
e5y1RXxuKCjoae1Io892Qo5HHaggTldesLLGT+OmsbJmkw0h+lo9Bu7q3ZaPBcNhRYzw1Lys02lD
sb967yX3cMCtYWFgbYaJJfhD1DRbYYTfyoITHZtjghD2VFLyZFpvb1tK18Kyd5xuOBD3DzyQXjyW
SDHe9f9UYgWMs79sZtnWGAOby5W2cDGBGxqTaOEN+T+Avxu/c57Ww52fWzufqGLezH4Q7g5x6tLX
de2hZK+w4dpRdDAIxFjvKIH6L9Mfk8bbcyYsoIAtf80SIcCFCT/KLQhMA6fxtFlj+HTFn09OC9d0
riBFmUlUGz56IQbjz+HA70fsoteTdj/D5znuXMOj+rPbAyyFeYqreanwa11z63C8olzkKle1t8uW
Dx58jkC6z1Lqd2MHWpEclpE+/c5W5aY4opHJuH0E28L2NTbnkuFlnIgBM8w4OBJLMqO48NMFTmzr
bF1HfviKBThg+jQbDeaJA1aMoy8LMJ+WWc/9GgSSt8dFzR2jWrn1/W3i8GCodBABcKDkGM/nu/P0
V/E8sLA8WOUGozYkJoKVnIFbBidPdabiVx4LB4bp7Vx1cIWI4jrxxIU+POVxN6cyJUtDsVnuPPEo
hIvSv5Is+F36qN+ifFbMGC3Ztp27atCfuHISQCxreD+74FEWwAa5tR/O5ceEfxRmw5y9BOYvKr9v
jtGgz4L+tRq76pipY1TBAC5Djsc1zyShlLMttA9FBs4KtQKsdct1dyKpzPOhF95JlnPdF3S0XkZ1
sNzGIzLDdbPQtbqoKXYa+Rop7guMkLbm6zDHOUrA3V7239ZxJE3H5qxcn6a6pXMHvFzJV2bFD1QK
ZWZOF6tyTmWH1ath+2JHjTKaR/qo8ow54SZ0dHLXjmaln7B2WvLwc7MPg58bMCmr8Nme2JhGKdYQ
pD0WXEkprDzlJE1a76LZZWF/DWT7M2MpvZtEDcX0pmQfu6Z7/REq93WCEjzkJzTyPBYu62dRIdIp
x6/xY/pC5uTl0Yrjx0xzKl+OK2tV+VfHZpWLUP+42mEMKsqR3PfhsaxD1evWTQg5DM/hUPH5BN6n
FW+pckjjs/0ap7HoVGNj2/00y3rRfdM/AlsyuQQRFlZePwcKTOBycPUu/IOOhivjq6+Gfz5BAOKJ
9Ws3/ggODvOKarXX8zwW2USyx9ew/1zKTmp1kzs9MKuOy28ab05p47xYw9F3hB2oeT5gth6sELBE
pS3H58l1kn9jGym+zSmsZOvix2uyyQDBoZ+0z0cTmKzBg4PcHq0dWB+cT3zsQatFIuwASaGjkZiW
9x/rgd+fEd+Ie0Tg4XjnpgwJr8P2R7xPOnl2Gb/pHYxN52WnHJOD33z+ZK6PmRi6pr8zTr3qRt7S
mqHRwOKAGYgJmf0Z3qfRgX/BPrOe4aPniKjx9ZpLh3ac0EldQkN50QR87MCaWBhxFHewZlNaPqYX
LFh0QnYGOp4MVLRh74YsHzT8eBykPE6FY34QdUIVFlrJdkxAxfBKK0MfSmOyeNkm7qjOhD0h7I3q
lo2T0NIsfRbrXqRzIRcGRc7hvf+wsX08FuFDFqp7cdxOKMZaeayv5NHz47w8BaMZMqVIc9ZYeyNx
nwqgEl21iJggCqcWDx/cIWkqeLc4peayz5vi9OastL+YNNroPaM0jAapZQbNTC8QPPgYlt/EF6og
3LDhVW8gOw+Q2Ex/8efZSPDPkxoGXkzcY8ebVfcyMgT0ISM8EgGODeUqa0t5txHb+6ZDe8GDcf2y
lB1qz8GSom2JUxCDEwCv15SMIu050U0sjQ4/4b+dZt82Ssj3FE3vnu6+Pn3AV/JNK2R6j/+pcx5U
MphrYKGAD9BFRZRFzi//98nI4MTypznP//r43/VBiiwTdtjH6SowEga/H43QB+FWkyGwqBr0LjRH
f1Ch9/ogE1vPb7yCP2Unog+SRPAsPN2/LxBSpD+r0P/jqcsgVv/IMkCC/jGqjqaAdiaYWxYdSdyI
ahEkg7HSzaUnguLsCfm5TbZmp+yb/DG5Fzmy4Qql6qfeNF0ZGZhuM81/XAbBO8fCMagejpGW8fmG
ZMQ0SWB/3oeFJIyKsrXPDVPmkkHCbSE+hPimMcOoWryQEDgSwIjzZjCYamcSRbRUACEdq/Lo3Cxv
jMiVG4yURxm379AoP5yHipEg0mIhfzAzFmeF/lyOqzyp3E7V3fQhDOEhY4wO9DS6a6bzFm5eZ7Sz
ToT22938JyX7LX0HZmMsZFn2jOuq1AwEtpkvmm/HBFb8rF+e+farMwGJTRPnxFYojUTygR53g+vF
K+oU50kBVOu9ldRb2CrGtKbUNEGqGEKYEOOkKbNLPfC7wUnu3XlvGH5TEUimmZJBKUwqkyoso3M9
+IAZqYLrU18URIwQf+wJBM13lyfB25Lp5pWy0tqpktVLhY6UUd5g5Ejx83E56BcskWYWKeVtmico
m6VB2InwCauBpWfZd4bAs7lIy8uzQt2SMltKw/QzGNa3vZqhPpJX+flbz7N1RasvJwJWeBGtdxcd
UaUoaYgsVpknqK+TBKztRYTh4717DqYJHvKqfMaSOXt9zEBDiysQo6PqmA+eaPRT1b0RISAs9fTj
XlLB/nTSUWdZviawvpQ788M7pgRySjAYX1Zvpl5PqXVbhmk1PtPzqclXpra9vJ/zS8Y8HrPvBai3
As/0btdlMatyRuCDxq2ui7Ke9BleLyk2zFNdFP5VLGbQH22ppCRX34iazeE7/xYueEQTxb00C+G5
FxH1l6/9TZpqSLcT6tgbOgrz7MqG4pkixc97VBS3wOgQ4YtqYNABLJnDN4TwXHCDc0kBHEi7GjqG
8Bqqyl4aTF9qipU1J4oBpI72oIvaW8HOKr4ODl76Nv9gd7ouc5Q/ZTJXy8m5mIr1+Mo+m2QGGq/D
wETM/JioTJoqE9RRBbnzeEE/Ki3P9BmJ/gERIo0eWtQ7Pl7tLM9WJi1neF5KVoEgmzzYeJ5tgpCO
pvOTwditshomd690JKOcaoA6SEBdzyrDiCSsK/rgF2JBDUzkT/ok5y+dfB7RRHxAxwIWgXkHcqGH
ZRt1RJ2ez+5bWT71p22mKV0MpDPmXFAhlQvrJ6a/4q55l1rzaiY6H+jbn1LdSQho76JP/m/8vhwT
eZ4WZ/aorYTWu0JzUosE78jbSvrH7kMwvlSSciVy1PvmFzqA/6o36B2of9qH/tfH/7YPEdNLVw4t
Kv5QqA2/csV+0xvwJ72pFJ6OKCkSmB42qH/pDYz/0clhMCBPDoiEZ4/6t96APyKkQRz0slaUtYr0
d1p0vEp2mT936P70wtW/eKEy8XU1mofYB5lGSTK8kMMjOCKgP271fJ8wpM3gX7iie2sGKG8iMhXy
zmrfUPtrdpMxyIB8WpAkiLeAoNftBxPpYF4R6ZMKvuB9yaDiIRokcUKeOBjHXxlb/HcgxYMSpxXR
jBOtiTIGjIjVGL9TXjJ5vR1qN14jm/Tq6DJMDhifdNqILdixCZAaqGWzW5zszxt8NSdsQl4y8whQ
WKQmPTqW3Ehr+bW2UCavQXgZ3mYNLkFaLzwQRhcHlwy1mP1w07CP2ebjfxvfJjUbUzUfvJFaISsi
Aixl8EZbxfhhgq/bLEztyzZUh+X4BsMDXbxgI29lSUeFuSSiTdgakel9KOBtZKedsO9aL2sccYSJ
C10j6r5BN+22THnOqZ2BOZRk59Zmdidb2vgD4Fy1FRAATNLb6wr6n6Nt3pcdHSfhA2tjwFLtZW5I
LJbG7jLFM8UXzpZ+nEUoEYfY1xMrsLlLdlKzLpjxNSRsacqhuC6RHvmpGrxibBkwjN5XZFqiLa7z
A1Ji4huLuJP8mXpSkChfVslJ8YnPUkH7SPepGVU/0mUjbruoHlJZcOroNXSjG92Xy5rUhdcPGitP
t+A5RMjjCAbn/umnWWyw70tQAh8ZEMXD3Ka9Y4m4DWtzopJYTD/yZDSxrLphF70kbPw1yTMM3EiO
B6DYfLyPR37FdSkbvnjZU2LgsCL0eQZ480D+Vsov9RhUc+2lY/QDvKZLqBA2vdURMDIqK2KOiyFz
bpwq+vWILLRBI3sBy+yac3BOm3t4V21sDuw33BSv41V2ykMBEcHN96AhSG8wfXXbQmzCd+M3U0bv
p+KAJwD/ACxNESntsCr4j5IH4Jutx5lWyCF7RxW2Ax3ayyUuzOU5SjCF1OI04y1HU63M6J58cOJs
xLPvEixR7z40KrdckLZGO3ZZ7Zqz/6hmjzYy3fL4TXvvnPwgQ2xveMpeKzFl3uYk1p17uj0Q5Psc
i/rwPnDzQeam0I42WjrBY62GyVAcuFI3f755pY6ouMoozzafL5E2sz2Ah/PWIgS+T5PIWVpa5EC9
toRc5pktYqOiIZ1ilSNrWhfJ84RXlR2KvBtfBlMDgs59/2a2WwlB/g7FCx+kzRqdtJC8RkW3veWz
Zz4ztPiBec2RtW1JMtqEX3yirQrKx6dnTqFt44W8IB4FbrC8rD76TmEABUNu+k7o7ieO9HZLrGd+
Msfdg/QvFVqf9A2HsreoZ9p7Qyv+EhSYoG7YIi/S2lRcbXC4Z8umOZVI5/+phys2JRLpTZi8faLP
ABjBfz1cDQYQ3P4ydvrPx/+2qcn/0wcIIbqDZcwuBdL4XyI6/kTqx00iexQKPtFE3vbvTc1QNbY5
g7PX//+jf4noMPji+P239fdvbWqK+B+b2p+feE/f/OPRqtTwGD9EVj9Dj6+6Z4jEDjrpFyIeHKYd
gpI7PkSyJ8U+WowdyL6SkYyYSARQX04UTxGiKuxCPAwwEWAt1MI0XfbJ5Y0w/cCuIrgPl+2yuA61
Z5ANYrhpqMHKNLE/dCDRiFNQ3oiyv61rOmV0l3ASo2J3XsMWxFcrFJG6z810ddNypyI6TmD/VUuF
PZic5sfxsSLb5/N2JFAGyFQwyp5X8jfDhyP0BOK0UdDryEiKTRMR5CBuC+Q8xPKkAUIGVr/8dCYW
AzCnRXdXCwZP7IFYn/ihcprjOOKKyd5oRzBwcjLqArT1l3aKEC+v3Ma/MzfGaRiBCX4y9FJCRDaw
rWQUtC5hdihpOwIby4B98eqzmuZcTQlz6HUPtw21VsuknCTOseI/aMOYEwQNn6v9YF3V0OBgwY+e
xdsun8dWinDGsUxnzy37ROMJewGb/4fmtVPQQZ20jENOFWmfLoArja5qYGrkv73XL4x9l1CyO5cV
j9d81ocNwr5NnzzICqpZ/vDKgcZRnSF7ajCwyz4CSEDZXtxc6NWzy7dMMy6fvRs3E5zuoGeW1ls1
WwRgDOBRWC8LKE7J8SlPFYORD0lVq352/gyEi/vMUCRmnkEzB90YagKkuiIhkZbg3MlnJ5D8Ra/w
BvvnDeCf8OrUsKiHzmYfdHg2SEP42OSGpIJbo7SR9oZzvluIiSzGBaIP2kBf4SQ4JKAKSDtZ35cw
fvM5t4b5w6FQZSY01mVLHNJ0TTLrRwlZQUE0VP6z9oRh6gOj3/V9LkwNF6TM4K0aaq/e9WC13KaY
HzWaDvie26h+Y5kYduwbhvuPXid1HY58X/xjCTNZLv7vJpSpadpfi3/izv7y+H+tkzJ9H3pQHBj0
vsL/3aNGThsGNHTDfcQOPTCTCv9f66QJNJMmFGR7RZM1lth/F//8Eb8zoF8mYm6TaVz9DY8aVri/
Fv9/fOKmKP2lBWXcPnqeP2UEjcD73GT2vpR8GvEheajiVQzoh5JG8k8t+cICpEARtqfzJSzl9aOj
rgI+zhCNUoh0xjamkyOAteyTX7PQKKZXGg/qXHuE2VqujnKKDf6oZuH13Vm3F/0UlqPiWoUp0Mu7
tsXHiyuqLjOWMTv7qW2TRSJdkX3j89HahrCLVWJVkGyxaIdd/CGOIiqGjPbPUepJXWulzabwH9IM
bLvJZ0z3ah0SvaXnEcPqd+fBAGSUvH7ObwHr29Ikt2uefyme6O45uzwKN52Snza/H+4HNZIJ7XTP
2O9zJM6SJ2zftDEYcgagcT7r9m01iEq5Ii1zPebJFKyTuvIq01L36fBBbqyJqjR5OsLhSaB5gEgO
ht7q3I/xrv6DLGaYLric2Fzwi4gxiHLiJNx3TRZZ+MZjXY8A4ZhuFacpAILe9DuYD8YPpskk3ihA
kxFf0qvJSfNdpvfTc5csCTepmT/D7XsFQmcVtVer02IjQPd/h/LubK6ekofojeKyNSDVhd0Pthc2
nk8diJX7ht3H+NWIGyzhrYcl3BDXohmxND3RKJ2MScolOugLAfoyhdzDuyn9Sp+QBssoC5niHVTz
/RyiZehlcfzuWsR+x2FmmtbzDgCG98y9wQwWe5SvzRETJdSVXB6ZYSXKuZIxxsAPmYwVh2pMOCsg
Lpc5yX04nqUImhjcsl1/sA19aFgyNZO3WTL5eJdy3BZIPXlpiv609hV2ug+W8y+pp0ce73oW6cXQ
vGwyjDxPTSDB3ld+WteofSzWIhn1bVz1LujeNgbp1KhNR2LhfRSQ7jpC1NApUndO9Veko7RiEq/D
T7BU5tzU32ln9Tnz8/f1ecpfpku+W/WmF7kRHwtq2PZ6vD/8CwZETivyFbbpMfdnxvyfvdbCcTF0
VZJkFjNKt/+21ur/0WhhyfrL439fawl7xw9McUnORx8+9juMHToWizaeDiAyIqvnn9ZaESswlJrf
cjT/sNaSiYkYCoQNa7QqQWr/O2utavwvNekfnrgi8y/9sSZNFCMRqzM32IOWKK6M7d0YX+/ryzDF
0Xp2b+0evxaNA8KDPhEFRxcosW4jyHGJ6zgfmTAGCnmaaz5+wvYz8B6J7NzTicZwrppUQ4njsivt
CnI2joXd9Ak4w5sn/xIOQrCtvsqpMtRtDwfp9/NbO5rHcnF16dYkU6Josciain3v3G5okkhOQdKz
G2BsfCRPb33IDeQ1PhGeaHwMM097jY2pChgdEmhqJcKXJsRiMyKAq0GEhezv7s3vsvdswpu6IAD5
8KT1UyYHE98AuZ4gBe9OzodJNEpWdDerh9mohacS3efX85Z2jWe+tmcJAX21hAA8rZIQpL518V44
MiubIQHI1bfbPRYpbXOAkpKbs7n4WmXnR/CQgp9dnMdzggyeYzI0i3STeO2ccJHxmXW5dq82hlW8
oP1CqUx4GKdngiRcTIQXbwC4NF8OTrr/cEVbt/fQ0b3zmLz4rRqR8pYOW++N8aVxmaLPZJTw6Pdv
7AuKx543zaf9pb4FPW9GAlxaObEQQFEdat6kcBAbuLTMAJM2B9D6y/PbNZjuU9Jm7uvBO9EOPy5W
Ubt1Ok9zaFWhWYP8K9787w8oEno29YiZhQzsUUUNZJBZgsnRcMi0go1An41pDuu4Qp1H/ifbze0c
aUjQ5INZe42ykSF0lL3RFMiab3xVgR5mSL85R096Qj6kW8zXLzuzP18Ppxtf0bvDkAv0abm5mMy4
+8TkFrHPRurz3jnnfBbXzyJHJ/z0BmPq5Tn7HW0HDuuzJLhvX5/gRtMalzCSHueFkpmYEikEZ3km
ocXNin3GqWUq4xO49wPTij5g7WPrxYktPoPrlHOMMaaN+JI880tDO5fY109sbG/HQB03HSXvu3M5
+xDolTm0D+UXTgPHjNgXDrevYl6NGSorY2rg8u1SZJhTNqUUI/i8pW0O0Q7ohwnVt+9T3o+JqxQ2
n9APbfxeMqTDEKJjYpf5Jh/TpCM1IPfKao18TtrRwTyTTfW09bk+vh95khrNi1C7zflpShi5gPg1
IXjWxA0youp+k/w8RLN7XwnDi9+X4ZxMr1Y5f9Bkgz5y3gkRh5HbVIFogad9rrE3hp3Ltg2s/GHz
tAUokf1UWthx+hB2+ahEkKFyDrlOHov6auvMqqmGvt8qkr7ogz/eKb9TjQDzGak3ta+fOPoIclRa
2abn6nP1E5ObyBaW5peKjYI9Tpue1QmG4B5aOyqQPP+D9ytVpjinqcFWoMo9FeK/7Fc6zPy/ng3+
8/G/7VcIdE32JaJBZAVaBWkf/9qv+BMJtr9poOzt9blQ838/GyDQZWQgYkRkdi2RLPLvs0Gv3QU3
CV9NY/L9d42I2B7/ejj48zM3eeV/3LCYWrwyuWMmJe5B6qm/2uY0z9ml8PSesCOaNLd7rJN1XaN/
HSxeTj78cMKlZzwRQfZhW6qtdUwsUs/qW2DqWvzkvjKFzsNsW8QmUAyJDAnj64B8dGNiDGZZfObr
TZ3+XjKXYw3FEM9S2Luzen4lAO3J7YfmPWr6oJ3eNrAaOkIu+acpb10S4c5XiD+OCvyXUGQaMfYZ
QhfCeaj1fM5QhlRoUu3rD/tuFZCB9z67gKomF3ubv6Lz4RKaZ3I7Cv9n1uvYe0X+I2ZtGCwlVIyW
tsxh+f6QOV2zDPWmxl/CXSC2qW+4XxnymE98FvemMtSuZDgbuK+hYcu+vuc89PgB8EH3Ey0yl7C/
WhF2xjedUniHpEgpEyzdEoZNLuKay2iMQCpyNZm/L8B7MHGVnPMTZGzG05cWxsoMxPEDAhKLTWMn
h7LBSlA6kDLZOKynhb+E/9mv6YMZxss74ydZyvz2V+ftAdCxr10QaKIq7KWx5zwiEsDwL9chh75y
mIzOhwwX0ikZtR5tfEfyUIfh3dQ81X6FguaavFTS8JDQim5hnEwjAETGOxeOYMq9l3sxsz0abvVY
gB9a2LX/iZDJenvdN6IsbvYPKGxn2GkhSQvOhGGBn4SCizpNBUqBEesEx9em3jEDYoPH8gitzjoZ
ZfG+PtC740RGICv6bKgSN9vwcQA+SBRfY12ogHQ8bDXqs1w/6ywons5jLq9BZe8G3FATFlFLPyiI
YRPweOu6s17T8qtd0sZymAaQa83pF6SqgIx4AkMVT15B6KRpwQFmQUVTe9BO1VD8oeeHxxEz67S/
Tdl63DbkAvP3wsIwTtcJeq9eGjiIMVChgkwml/Et7NVfr1gP9S/oR7j7U2vazZCaFpyMWhIJulEN
SzqisBpH/C2PYcLZfILrKAvLnxpP6qje1qorT/JeksUAAIbZCO7l6OVqoyru1Zjpwq9PuPfEU+c/
vc9UGQsH1XpF6QGVhl9wsh+aI1OzOE3VwzzIg2fI7R3WJKRZ0t5cSXvAdBjjTx36MfRv1url0mdz
5BHBhThqOamxX3tYIMnBeUXysgoYeaDeTL6MqdEHZXDHTY3lKyZNzckjKAI8hI0HPeSsnacdxhgr
W3LkS3K7wgNlGaSfCtEt91DCSv5AnDXb8oD2jLkLKJMErvQMc2G6qU/qiUjMLcP8NfMecyQuRCZh
Rph904xUFWucTZGJ0yfz+mAcZhoIEdHrLX64xZ2zkwAlTOxu1+3k+SM2l8+YLgPGFvyjJFir1vyE
A21HMhA10k4Nmb7EmZ8MmRWu3se2L4PAvoVaQ9r11XtfbFgdzi/7IeXUiKonxEWmzZUxvHWO29Bs
+zvj6l7ITr941xnuKax9JpcQCnskxfcRHD1rsu+T6Cn/vdq9U3Fiw7bmqeOffcxv+2ZUOM1cG35G
nWNOMADyHWzqQzn6uAXXuguYLREpYmPw7LW+KeAQhULOtL97nljjFJY2kmYPp7dLMjGzrB0NWEoy
EBoOcWO9cYLU95zMEwRDQRsw36VV7Ry1gI+kUx16XDyV5rI85hMj5M0NOOVzSKAzscFJAGeu8/FF
xlcs2IrfCxxLq88v0pEcp15Gg4YRIXWmQJRTwu1xQlIYMmW1KFFs1v0JHmAHdqubbgau7tATSIad
T0cUUSTf1acnwYPZFuOLgTL70D7shpWKL3oJEBPd1t5M5y9Uu8+Mi38j1Nx+bV5HoPsvPoekYvBm
+o0UI3hqC546NleXD4BNZ/yCI4vmCgiH588yleZS/AKp7qdOOK+g42qi6/vlwJp+q18cPMAL01VQ
Qya24w6Khz6BpgLL1iYzr/94mFMoO9Z1WxCmsaGcHHwRrTUyg8GSMKjR+7v8No7lPkd4eRCH5fy+
pEu1kI+fmGwLRqvk46Z8EvOI5If4Oc2DN3pLgQbYhU2HzFKkoJWNgBgehxnmI5wqqEyNOLHGRZTO
PnHm1BPRk2xz1m6KRbXQ4idyMRu4I6jJ99Gg9Q2DX112c0zUT8sYdnNx2s3zI8kHIntcc5pq+8Fe
V9z79vPV9L8YZ98JOYwOTPvGrp707QHp2HemD2cAn803kVx6Q0PIwb5j0ri6xIiyaRktRadeIqA5
7HabHL+AuEt43mXw5J1UF4itZAkz8Dlstu8NERzpAori+BWDDwQJ4MkHnD1HGm7uNTKm9xGxAvvs
G5P1a3P9LikfNoxGnixogb5Dnd0ZHsZKHo9Pgc8MIGT3NpLJplrdV9kKOd28vykwYAylOZEtrFor
rScWcU46j16mw/lPAU0wJS3z7bZxy+QfmOIGW2kVQwEAqd3fJ+qSoxM/WMBpXL0jeUF41rh0sTeP
CDe2sNXN3tYJmBdO1hvKdsjva8zXtjk3tuCMN+lPHrNCesD6HO5qD3dE5xfxK1ItgjWQziGfxXjN
Mcrtv16uyWf0furQuqM5YKFHZctHBrCltcMpgwEKKN8G7JJNnriVLOtdEe90p1+yusi0pXEzfe54
F0ddpOKHZco1vPx8vp67zxRJH9P56geA0pW9HWjLnoF9tuw0T3J3gp+cdF4IfT3ofMlpEHFwYis9
Jb8e1j8ZbfQ4tTNjyPEwwtL9Uxzy9WAE349PBV09D0nf9p0GH4RsbGuIJbL+R4Vti2SeQ0Q2kfWk
OlnIVxiNfOI9+eHeJ62w5sgheFgk3W0zI9rT7UV+sToCYoHMWtkZLnzZuRbCd4m1KfM2fzC82EU9
4kTsa9Ztg7rXGSz5Qv78QsGNJsvRXd19bSlUnwnqdXmk+2tO9rT5JjADRgMLWXt83UTBeY1vayzO
Hu4T0QmW6FFfgT1/gGJR7hFsAuIB6g4aL5cUnxn1p/UKuXxe5aB5joSJZt0xioGBgHVROnfO8Xh/
cVK2zvUHWE2NQF32X7w8wflYQc0jeyl96aRDjYrrhgSmh/e8w4/dLRp07defOrqu5Sgb19Hbg+iF
2HkQth4DH1oBiwG09iy4oj0/b65rQi+3aM2AsfkmF06xiK6gbkqHff4T4S08K3xothHhaDNcPrS0
lhqejxDw+sT1WlnQx75RyYtR5Yh+Ns6RtFO22EoISGghM5si2ajuwUIU0SmP+0Q93SclFkEt7WLY
u0T5bmum+lSXBLvCgzCt7cvTFgzm/f6r4ufE7JEec7Gl3cWvAzxZeGJNKi3FOZpcK2pTMGkIsznn
upXT0tYaWDExEvQCsMFdQmwjLLWZR1p5qJFDZU57Pkbirvs3/WeFt9/iTad07BPjcIZ4dHmtBrLo
a07oHe4rUrnZslp79fAq9v2cp8xb4BtjjK2ebLHcYa9YjRd25iF64L3KPIxDlGOstmf7/asQ6jPp
BKfhHXxypSUgKC9eu8C/SqEbFL4YZ94CQ1zMTBB8Ct2dRXMU40+8wsaAZV2LeJ4s1fCUeE9+cvwU
gyFvMRdRoM9X8w/dAQDJMW6F4ND7Jfrv1DgbwMYcz6684kVfMUJpsdq+Sx6OmUjiwh043GHOF/aM
Pn3w6uU+7mZCN/A28jzgbfBqME2Qs/OxDrSKrHF0dhZgUGzA/VgHblwT3CLWZirYD7sDCIH0qf+2
VZ822HdECEzE6VDaWKlMHzD8GcF9g+IKr7DMlX/ZEWIyD7bFrneJ9AWY7onO7mfG/uj8ULHWTk//
fLuHl585PZdEsocsNu64/23eBCaYfKTtPLqxmfbc0EP/j3whnw8K+xIpvdvqjfFqB84A2wYRvg4s
U6wvtPGcHT0V/xfA9BN8cfLiXZrtSYnlXctn+DGKKHdvmEYK/8z16peTxcVamVPc4qvzQqBCBHiD
oTuuMHMk4yaAHOGVv2reOsb3bR92tyXogPi2KEbXyScoRpSO3FU8b1LJL1HvKOlvT+4BayEH/IT3
ofQJSo7PmOYB6eGaMVkmB+in8Pewmbe+EP0/7s5kx3Es27K/UqhxMcG+eUBNJJLqJZNkJpPZhLCW
fd/z62vRoxIvwj1fOHKaQEQA7uHmothc3nPO3muX7n6FW40zuEIEvDFeZss2Oc2OuapvvXMbV7hL
3E/APcvrU7BpN1t0TXArQpIbNVx98dJ7zs4S6Xcfmr80voh4kUlp3PabaC2DTNjUqJmWMrfzSj0M
pwrPD2cH5xAlcvMiY5WaFv5zSDACxQdpdS/h+2jZA5kEO7p+0sPwMnnrz935x/rsZbZKZanbwg5y
pSG6mBhYcv6Du0QITvAawLRXFBJhdZr7fzPVwLL9c5fo15//51RDtQwcDGTMagbhJBL6zH9GzKq6
OneJFDpEClORP02QkdMwzFYMiVxaacad/neXiP9Fa0gGwI/PW5r9Df/OBFn7pUn05wPHF/GTfFTQ
Bj0TagNBIJVk/U6ToxGPsXpWACFjxgnsR6p8+CSyTrnu4/G9WNIuLT9QfKnpymCHKIx4tOz0bL5W
gqvrdpc/TnjXAGmLW/HcbvGpad0uJks7XZlPc/QY78RvuO7iWT202+w+nXyV4FEQvWs6HxO2oFxd
yfK6C4+0/3Nyn1fjCs00rYr0ZAX7XbQPq/nuT+7jZZaj2klj18YCqLimOwgwjP3UOsrIPGS0bVxH
ZEjI57kBgQH4Gp8LhB1MRgSDOJB01VLHOSJ8oXjVIKjDGXgdLFdgbZSW2KyNalWcMreC1cTeadu+
xixZLwn7RhcSl5NvlV1mj0dtXYgf0kLP5WWARm6ZuXnGW+A1uA/P5GA3CGbHmASveoA99PTYPhnP
xWkSUMy6+smX2b7hHi2nh2G7CDki7Uwh7WUnwMrCoSW9raxsx5MwQLmVTGASLYfMWBqmMxYAurdo
FB0oWotJ3IBBlLSdJgIZLRbQ492uQgUITGmBhHB2M2E0A91Sv+Znbd0epHURnzRtFbD9xSKW7Srn
w2S7HMIZaRvHBJZCrqFJmwBU82PHwPwtffDulSPy1tUWbCoDgDzRmglIjJ1s7pL0O+u11DBqYcty
LfWJIj/JdnVELhvSAXatEr5vNqPmGZrHE169jE/j28cjXpRTKDtjA4QDB1/Gjmsk4HDhXQhfgcQk
kr9CRWFypRcA5HeSw6v1KNvlg3J7m21ycbHgLIxsuj+JO8Pw7cgAQDJa8crS/GDw8WiecPMusxvS
Ju1sELvJWafLCKCGE53djFW5t87ibAvFZUAlcIOJE13CB2PLe09ZdrPSaE7qVZg5vLQb5a05KjcD
VwMUlvlA+g0dxMUbHBZ73MTUGh+Jw1ZZ+8KtJq/Fd5pcYM9LAglPvv/wH7zeqsRAWSxj0rz4sT7+
3XqrmDTYf1I2/vrzf6y32j8YBqPTJ81bknVjlkz+sdxq/9AMy0DySAwJn/hjTf2nYEf7Bws/VEGZ
9Zijmn/on8JG7R+SJqLw1xEAIcTU/60hMkMHjvsnuf48ySY5nPcMLphZePnnpnw+DGHVqwY4CTap
xdLeMIq7QCtYGMeL4AA+W3fY4MPthgR7Ss+vi2l/dTMk6i5vzbP04YZv091YTHf/qHxQZgAQ+GEP
X0jNwpUdyz2dVLq8MsJy8xElytxOoe4GtLqm5J5JCJvN47QA3cdw8z2ywW+gmavJt53bp7Ljw6qY
WpRCgWz3TrogXjIjbGJhqE7/jUGmvHSP1UO4hrhs3VOMLsvX+qYCiCC25ER3e8dEmnhwKiBGDYzC
8blQdDyjVskXNGDv+plZAf0yUiqpDL71Fbg9YzF+A1Cj1KKHDG8WYEhii1+sUDt9mzyAlZ73Kgtz
izwbGFU9/0OlQVdXvJnf0NbQRAL+u+uru3E6eLDULpfNZhGcQDXzzTcn2ufpOli62SfUNv6Z9q/k
AHxWG+UDPiCVZ7DsxwWnlULqAL6CDPQU//1yoFd7vcfTJlMdvF9o8/F52Qfk/wuIC68esYTBNUPa
wtcESXwwazjXy/JI9O/o1NOyY7eGYjJc2MbdFZf8jsnyhNS/Xohv3eZVQpn6Ji4BWa8Ul5Z48Wia
y4w3bnosHgt6p8AhF/HlLo+E2L6b49I+HEzYwnQL6AqBvHAP6nfw6a307WuxmeNWrMWhv+HjAGZb
bf44U/wVnDxI9/dX82k4WVBO+RWz2EW8nohefgfRtoNA6VYPAwGgryhU9drt3wTwGoyyD2RkXuDr
NY/V47RXl92GbvzrtM8ecjoX6HBVepnBS0kPXXGrR/e1vxwa+6YeUCl+8jp+xQY1F/kN1UROHT8X
2CBr1169OFf94rNNyRl3ZlQmvfiYW8XtD5i3iOuYGTDjEzark5fT1KebrS+CF+87vfjr+ALAvABM
9Mbkfr5USLY283Rftg8oyRsKYNI+V9oHizvVT+CEu+RF25+0fXpRuLNrN3nsnUOxsSp7zkzzVtpd
/ibbhJtvo38Xj8FnR8d7rqt5IVnL5lqdTkwqGE5wFxf0TEoiX/IbOvja8d/K72Bzhhcl7igZF8UT
dFiqEDs5yHQPYDUyj5pHuSH1XEzRye6F0EEK/APToWh/EMflwLBEOd0xF4bMjvg7b3b6fWeq5L9R
XV9BS9ARpzAcuV35Baxf7kblpB/mbod0hT4Z8BwJa2ZNwm6XOzvsCE5ngzmzFffVmFPngBI+Sdee
5gD+Gk7YSDk6Ap+sKH1VziJKh4DneabUvALZHL/1rfCRPEruQfwGhVkDZWE7ci32xjX/9hjGzQGR
8isZjBS+0SanHbwSl/KWQEk32x8wE2HyUVEeZgT5HuY/RpvlHhCpTYvp2i/tXWXfsYuXc09nZVP3
zqhGYlvB1LxQ+hGPS9lIf3dxy1Fdqc/iWl7nV3lH62VNZumzeax3lIE2jj+Ga9cSAukptIvDXLt5
R0bhEQFHTPUMe2dQFyZLPjDZ39hWQCMOtqFbfYWn7/nCUGRz5ebJyNN1Cw7xmanVmZ4ylNXyCLR8
x4KzY+wE0HFTbqXFu7IrD6HT3lIIrTkDSOrn5Z1EYWiADAZImyIw7pSfq1PDPsaNafNL3MDFQzkt
ZnCljYwoA/3vqLf+MpNXT91nd3KZWjnaesOMwX6fmabqdmYpDpvHdFuv2IHaX/GrtG6R8czd/tP7
vNID6ErouST8MIvnY2TPU4nwnK+G+YBPLpO592B5kp+ij/HgGms3YqDhocXBbuKI8Lmb4a7WR21Y
natgXU62x/5rKh5j6c2EaiFfqSvnLk0B+OzddM4s6XzfW72dMWh4/RcADzak7a12d8aQhzvb6Z1k
f7mHg7q9H5gRZtxB0YO3AuLEHQFskx5RsbyTkrkUdsbeW9q2BS5JvvjEhi9vmrCy77u5XdUuDgXP
GvdFz53qPd3Y61+n0818sm1hA4sWSc812cjbuQ12sBEgHfC7Ibuxq80BHxcx8CYDS48RCC/Eb/RR
/mU27QNwtnvClGmlcb82e+EkubM3QDj139aJRqS+0s/6WTmlC+/QuTd5hU/tFuwPbNyoXvQDKaKb
kmdwfi/ehWuA1Mi/dPYBCsw9edTuOJM73KQkEMs0xkY0SOHROFlX9Txu8TZtQVjRn2PnzgO0mWJX
XAGK0xkfcX8K7mv9zavi+8JL6TwuD1jlhOtMwUL5LX3Eb7zkpDu/ecB4Ot1zBqritma1R2xOu4YB
Hcwr38HzUDruvf22w7f7/Pk9faZ8sZuvXs3Ys3WAMuXHeT1hYaEnR99Jv0zRol7zn1SkeQdZlqXK
d79991YS3ACe7toQUPFqlRv/hnCAtUuGSCXdD/cDW/oF0+fJxSzBCpDFq0IgP2mhmW40TjtjmHZp
D5sDzQ5W2spQ191zyMZCsV6EnD88edgbgO2HAHXAf1kIl/N41nJZceaoGo9gz+JT0b8OE2MGL7om
7PZBYfnEJdJk2bJk6S9UEoIEzoWOxhR3Y0Agj4UDKbIAfPZoe+6evOyK5VS+W2jHoMrIjUoWgiOe
cKXh9G5ZubKj9VSJZ+NJO/BHx9j9qMO99UQwD1Is2Z3UzRisRSYf+nIoV1OGnXwhKWufAPStKO3H
qVlqw+uQP+B+U8CkVEs9X/rcchD6uOHbOfwHaVfLpKpzZR1c+KOmnhL14BM5EK1rTMLxmiSIBpoL
KwklqZNrDzFtcusxJNicXKv3TN1oR5RykOkJ0rbLfClk61FbhtiqXiXmi7LbWW7K+de3/rhiSzUw
gxgOBtM+sP2sM3/EFGlzWJF8l4qZBW/F28q7+tM1MO9i/BRYSKXM97LekCFP9V/mFMDqcTIQEN7z
bF9AYcpdnc1LvwU1FPJCmbaBYBuHgO/e72oi2CrH9G2GxQ0zzNQpSJU21tglMXNLBE/AkhnQn9uw
Ng1ieRmRdXaMYhndier2vuMVB7M4dNKjNpyGMkHotZhyZCnEadkB7FTmaOmKy1/5bLNc1rMS5Arj
dEdvl0W5FFGLWK4poHIkIWJ+2iwJ75pP1xAhlkLSL8LJ+jbpy5FsYO+SscyEXyYJBVwUGgLWubuh
Hpuy75SEvoF5CaMvMLzxahhWhr/VqQ1LXBuxuZ1GZGnKtZ+Z203siO9Gx3yvhO+QHAYZ6oIDNS5/
GrK3FiQxaWnhh0c2MTJskMLnAfwZ6QQg4rgtcDjSg+UN0ToaiWckrXYI3qXyYIr40IG2pWwxJb1c
U4uK6iVEqB3qNOR5bMcZ/E9YA4kSo3kMHKFvAFvWKyHP3I4tNMJFWh3ipyLcYHoqjKmD16H8jho8
MD5IgnehRSs4hIsCV6/12Izdrgog2MyRZQO5ymqzrJjExgpxSTsFp0483arqk2TqDI3f5FjkbWBg
ZKwrPUj9JcC/kmyIk05Ocr0KRXQe/kkSVmbzRdR6mEN88tulrGAwRsDfZfu22mUYlMqrX11HguCZ
I5XPyJcwOB6S4Ugv02C+LaxjFNlfZrQkrVsSd4awymTXR8RSggq4euJ7Uj5lPXfhBZchKroC0eYG
ySA2T6FfM4ZoDEfWtihUMu0Yeu6kux1efL89csLr50q4eEdQmSsoRTStoBSJZ7Lg73FpZ94+/gBm
4wUngr/V5xKfLmZGZt7HuPoPMN+/faYhE766qcKP5s8FOSR+Ct3/uWO6qL6aNz/7+vVn/qjaIbpg
dsRnY0F8MQDK6Fh4/qjbBSpwFTU2ajrwmNTpOjq2fxbuSLxFxcT0TzmvEElKC/WfhTtpAAYiOwPd
nwY/5t9qk86omT9V7aBe5iMQYdxYSMA1PuuvVXuhxrLsd7G4CHuJCnRI9+TfRQRAYRrLK1hDTV4q
8GfRY2NHrpTmdWxDcMnKTesY54TmZuhYt4YBeUmsXYsuwwrvoUxR/ENKDFBMJk4EEjYAdpitW6L8
RLe0DSN7Cct6zTvwsaum0MmtuQdqbXpmYDIa1XkjXdcHyVwOtcybgD/rlcVdDnO31dq9YBok77FM
mgFEfG20q1pZZ774UCbhymhLDlsYTs9VK1MCKAS8eCEzdq+8Sdq4DeQE+taw7iQXvMB7Gcv0KKph
lQzai5ILNn6ftEMNl9DUMwTUvtKbN+lvU0FKAF6kciBqAy4KT6+Y7iyzKdd/uoEe/iAc/K+sTR/y
MGvq//u/pb92Uv64JjiwVJkeOAJP8edrEkiNNg1sVfpaeIpT8SGS+m0/dvuu6w9D1rwY+XDRpf6e
pI37m8/G9vXL/WARPmECm8BaYM7//+PtEmb+fKT/p5PKXKlzj828GeIlqpR9QkBVr9wByNqZqm6q
5k2XgludM/l+iwluEhLjSUy135yEWcL53/CHP87BbEGb03ZhxYrzOfrTcWi1ISS1CCo86Ixi3dYR
bW0fG6dWqsLi77+z/C+/M/c/LTvDIHfjp8+yCrnK/VgjkWdiSOUTMNsrr2R/HLvMXGRquTMF8SEQ
+3dYC+RIn6OyQopNHELe/DDTjxX4ay0vkEFjgW+VoxwP60rPj7pv7XttevHBsv79Mf+re4QFAjGu
JEs6Vr6fjrlDFuyLtcz5EfR0WVrSyW/1I0liDDEVwAMCesjEcxo9Z+sT/OaMzaOdn64OwxtEwD/C
7kkp/mm2EqVCKvci0UBRWAGIrsftVGT3hJewwHt67MKNPEnHtEesoyioLKoYVVTS/O4k/Lp4cRjg
S5TZCcOV+6nlKJWJZxkej6mSYu4TBnWvB+VeYtopyA9TDhU88oaraGpO5bf7OJjOcS5fi8FzvRG8
fop3IhVPajNsiwE5aKSmfwwKP4b/8r/yf/Uo/3UINd/GTN9m/+a8iCuS8dNl6vusrxmUQW3sDIQd
mSkcJn1a5cbUHFRilHWjuIx5WK+MDN+cGKt3cyjYgFmetimaiHUsoLthaJ5v53Ud/e7wfr3zGc7R
HZ6TZXj/SD897WKu9t5UTyP2bhbB0mrr1dAzCKCmO8p+GO1HP/wSU28GHrF/Z71L5JHYlJJGaikp
/z8G6H8+Xb8eDy1qa45j/NE9V36+r/pGbwoJ1lQTFeatKZW7KuWfueDhJ4TNHygJuQQYuNWqPZnl
JpKyZJdJdbwcBhQSAlu5v3/Mfrz+/rIMYXLVQLHBAFB5E/Oy/csy5EmTUpbVNB8QVZg6YYMkhszc
jKKFTWL4KPr2po9TsdOl6CzozXDMtAbr6dQrx7b1Vl2UrkKtYtU0tJWlVmcrMZ51sVDdhOyHRqMP
VzRVYRcCwuTfHPsvTwcZ6DL0INLOZ2PavPH48xJqpmHXSWLNALQzr9OQDACZEFp3NcOktCajzyup
qzqAkFNYqAtPzo6aSQpIS15hqsrvqWWcJX5DTCrEF2nnL2t24q0KANozaEz7WWEPaUDRqYbQJ6e0
fYr9hnhHNgy+5edbLyQLRTSPv/lebH3+uvhoKjMSaUbnsWgrDC7+8r20DiddaLHPiE1lLWXGdkKb
B4CtXdalfy/beC2PybNQRg2EF5rbmo7PxUoyrJLRug+SXRdE67GJD3lj7M2RElqv+8+Rq6WHUCjF
SlEoeR49Q/oIpuCiToZnBwHdH1/xfnONpF/WB4BNPHrs4gzmOhgk/vpdkrGVlSAIW+K6KDqEDFK9
WbJgatW0rngjhXr3IEhZsRZlNmRewAS1CsfRLgIydwIJ4dxQVhs/Byom9ob8m93Av7iDNENjoWf9
kudXzU9HV6tG45cGOGypa/eqnv2Av6V2XdAJDUzTNkSfqWA/0Mys5N+cG+2vtkTWTs6NSdypLsvz
W+7ngVLWFGGrmDEss4lJexGkzDKyaD9UYQBOTWVUTOhZKqvs5mI9WQ1mTEBU0u6kKL+qnhzsyk66
4VcWzRytTNPLi3rCmYhV019a3nBWA9BCXgJq1ZQGzEmZv+xB0y/FRvXgbKTMiDO4nzClqiQkwnJC
wqIFTbeUGkkjcyN+Zv2U7CbVLUcUKOXykY5/6DFfNrXcLYTgI7MChGexdC16z1prcneWSv3mFQXu
kcA4F6oOtZxZvjFm/dm0RoiwEf4ydZSopEt53+seaGSFDfnfP0O/XlgTgQWeVPb9qoY45K8XliOa
TJWEbjxkzLe6HGeVNhoHVt8R/hT+d7HAId4h6ArC57//6B9/91+XVD6bnZ3GpYV9+fPjK9dm1PYK
TI9C9UnjUN9Ff4KDq8uQtLqFjDFQHj6aAXGmxR6U8G7GWrHA8q7Jthk3MBE7nVDUGrlzifbX765+
Ccy8TBqJ3FKNMTQO7U6Jn9JGODS9d5A7GuZ//yV+3QBxZyKmMWUWIgmEwk9PBhvhyUtTTuCAvInk
2PdcLCj8050elwUUd0QDVCKZaNECyECR4XPlbMS/O4x5+/DzubTwASsSSz3j3Z+uIyPhVOfitYtU
sd4tIC/NCIWkQwAoeNMyGpK3mK3awkj9x6ZPp998vMyz+OsBMDtWrHn0K2sQJ/96I6VRI/vFWIJ5
4rGEY9LNLCbs9Zxzh0jeeGyZFh5KiSADCggdvAf9aYHko1yNHjUTT0eagC/LMeSEDUu6WUvfZkNi
ZxnQqolHzKKyl9HUCjq3M9rc7dPejVRhMyTh3hiFF78v3lrfJ+zAbOpVWdBPFM2tENFzS7qIgGAS
1byI9DFxuIEUTeyobu++kGa2l5YkOqjgHbKwB+MrdMQkLPQs1Zmw+SxyMroMrMC7wac/lcRNuwyB
3jkjuiJby8HuW/Q7/STehEEBopz332Ko4ok6livPM+4kulXAFDXe/NEgSkUVhVUtNHi5bt53KasS
3DQ/30QmHnxB6J22TlM3CLWDVbArzZsBL0xJlzGcYiZjnfVpAtjOveBY6AoPjCa9h4b+arUD5fqI
TyCeRM/uq/4cSpDJ/LRg/N14b72oMdA4tyCOXFEi1igfCmUrQMyqqzFY8q899ipa/bp9C+fk4pZc
Uz/RdiM/ECZq4nhZuDajbFoVouBMipJeJqgcCopeLS77lShYFTMHGv2KUoGLJJd5kmq21r1tIcSb
0gKvVp/d/DAU4PRgb8uxAUxQusyokAAVRHurCoSLICYfsg6zTc254vGU90TeC/ScGZ8MbdscatIP
ahUcXpwIJJdJYMbm3bEwmPuilZ+1qewXiZCjHlLJ0BjxJA/1+GqQyZD6ytM4ljiLa7VxkxDkQVtE
4NtUCUm4OWBL08numsZ7YxVY+EKmLaX6FI49npacXm4XsmBhLPMi0XJzKiPbD9LveArIsaC1MAna
UfO9p55C0uVVzpdPkT6ZNcijWAfAGQUMdayJjKkeWriUGuhlMxJ/ZO6QRvMNJGJkx7FK1IMynEyv
tYvYu8Z99qnklrcyE1Gxe1Eh/jk7pljVzXpnhAFpBYZJbCoIW11ntByO75OhY9hR6YW35tFDeUA1
IZgVgqd2mtN+CN0o6C/CeFwUUg5gGkdKIch49EKV1k46P2/ydioLEsUGaslOffVGHmFV0ttjWxiX
shGIQ5h/JbH5PdYhndUw0tqV2EsruS/Z8qkjIocA0l0kM4YgCTAOP8d4etelET98x/CjZ8CtyELh
yEJJcFVT3WsLIrcx3AuWely/ebU0FK21I7DXVm06ujQw/vLle17EDRlsFJV1X2FBFHo7V6aFHoDq
MFsjOGKHmywmtonctwtJgCtoTW7TzobmSn9IeOWCJqLiMSXMHeowh2xYeJoD3zVyw1jHEWQqSjoI
5XSrRxFJfiOqmy5tnbJUAYmI5ZtUso50kSUvpWD4oiO966UJEa8F5SlAMumoEZvKThVCUmXB7Utj
vUwnjxlxAX0l0vEWhCLBjUX2Uma0ymKJUBFffWCFcKoIV6Tp43LXOZWWlQPGxy03CLqdC9n0wGr8
lWuesAfusywNZdiGfb01WwKusl5skAmM8d70Fe6KgliVvB6ejFAk3yOfXD8UdkNtnHkrr7xR/xKb
7CNturWe6LZXs8n30uY9zjB+ip3xAsvEHoOKyxPjAjUTwbfr2aggVohhRsx+yDgq8m5qL9bWY+e3
pBC3c0/bFfu2AS9IF67l+VzFvspwgLG7gTO9TKBIM9hp6tqVPGbKoujUeUFmggCxcBijY9x397oU
3wYptsMQDo/Sjp47+s2l593KZIaLp0wxwRgVvo2mC5ZtxScRtexrSbjNYfOPQrk30/bep2svxLPj
8fCq8ERtUwvuZUXEszSMi0nymQNl4Wc+VCyGUfaRINlPc3pcpnRXY+vQWXm2yoySGXnPLF/1mXl6
UcUtkz+binSo9QzUT9zcjGksiIpRHswUi44lBtsEp6jMohdXAuofemdS6TfbPO9WskFfxgsVBOtp
/mLIFSqSYNYBVZq0ClsNyyFFZiDAvmTj74xq8t4LlbZmfTk3cvxlyVUNS82715pekP9cbuI6upiU
K+SutmTu6f7nWLfrjkXYtgAeaVjy5WoY1mOMwNVERDiyl3I8gxyMVCvIcG+7TWGqz2nZb2XyqkOP
s8NN5q9bMp6nMt11pLYGMJljld1EP2mXWujWfkiwa5NiNJaVFgrHyKBVMtyayO1ejrH/NfmHrvCK
j4xyE8A+SyOSRuICk3MdWb0dz4+hR+ik3KtfvO7ORdlezSgqNqNCADRIYltpzO9ayR/iXqTGnwSb
GPtnOgi2p1BFMzXzouKWUz/sqiH9DPLsFnZIb8xunlIX/pqmP8htc8KsECwFP0C5oIuPvsSN0XtY
foysJqoGEtqqSzQoGzKBtuX40AymtWsCEVdImNz4DvUuEeN6F49EcVi6Vq5UOkyndmK22g4mYTuS
tqVdjHuzgcCc55rjRwz0xgbx7xx1tZXr91yy4EbRyTXqMuOlVh5SXcavNaFxGXpK8tKTHBY+V1bZ
RExj8iTTlq+hAA4NV1ysjDezGvkYhF1G3u14N21CRb+WpDBY01Wskr3gQS4JaJIePVMkZo0P7Ep1
nejiq56Geyqck1qTtxJqdiCQyRlpm7btL2GEC5jUnZyRcRQbj51QbRqozzDwslFDJhLLmxiSX95K
CJB4XRsZuNFA+jQ97WjF4n5OGC8CHnFtZmcJiMkKEwWwiN2uHJOXlKw1UshmrW6LRrlqFiWsPtHr
H4W4v/YJ5ZHCiR0HxM4CHBVeM6smMIcH0/O/2tBuDCLHCwMRmr6xhv4pS+J3WXw36xS5k/BU0tNv
U5YeMwkvutGeilzedX361ITJndX2U9VxLlJyJXGeIaq+yua7T6FvDpyjCPINeu7kpOfxw9R+a4py
kARvD+r63BgPaaRsTW0WbFn+vinynd5996N61OrpWCbCNQQDH/N8WNPrECuwvQQSKZPkhXnCWZep
bwKtPMU6wwTpWnbjMZf9D6TqTCF1g3zd7CTWZBaKyWMV1xur015Ff6+3W6YKN7NrsW1HEkkZBUJp
oUGPM/RnIyQiI/Funr8ZBl41CUJ1s03vYke3MEpaonjzD8FgN9PO2Bz9qdWVc4vApOKdGQ9Q9yaU
0pnXbMeJaTxpIJZ8tQIyPVIFQP+4jmL1ZFnprhz1g4W0pSVhNJEe4hwBPNyCdj6pnh31xmtJNEZu
Wq+cR8QwdcwCNHSfIXWvECn1EsL5ppTli5A2uyFmJwQmeFLqB7/CDzOhQU5Fa0/hy8mNhYvYMtLO
rTR2PKHrF5YGObEZ3ETXn3ov/RDa7K7SI10UUQL7J4c3rFk5dyGJIOPcRisJLbK06TBpEXCs9LEG
SyMJ06bt4o9pDPe6RlyhJ568cDjKVvLsF4hTxmI3c2u/fMG7zUcjFh2DV1ITGek9jPpwSNSXlEum
eRFw+gAUpRcR9N4AzfVleknNcxqKJu/NEvtMgJ4oFevPmAwxBW7ztG+EcBNO5UXosMs0j01g7GsZ
Y0+FWI2nt8mUx7CDvuVX5zZuNkHwLCREoOSEJke8EbVhE3j55zzASgX8bFwzq66ctkVSPo1PRB0Q
9pTAEBobyDhS4hk2O99jLPUvRXwPgvFhHssxprpXeb439fxQlMACcg/JQrmev29qSJTcKn+PVQrx
TtQD8np9/9Nrx3EV+vJnGI5H1U9fukE6dZnPOa/PSQV7WfDMB5p/XHvj5gesY2INrLNuwnTBXkN+
7XuKFjNgpJjaXsbpUINQWhhN9V6KYb4yW8QjCcuyFIsnPRZeKVns2EBw5uuPktqrC7EnGbMVvjoA
MaXmKXaTSOJy0uR6X4vDQR5MKEtyApoI8W4+HoWsQJATZ5tqQClo9Di8m3l8qSSWYzbVRk2SXVUi
s1GDDoy/Kp1lpQw2lQq5QglTZSOHbttGpHX3FIS8o4R+MO1giJ2qgSTVqm11qFsG7WNFIks4UnQZ
9QslG3rOSrxHUZc+KdKq05BHGVmJy7GM4lVVYIgcMu0tyaVgK8mg/eV02gSoBxqJRGgve/E4t9R+
BRp8ryQvq1HxzI3t0RAAkZbDpmT/ufRi2rdZ6X16kpg/dUC2hQ4iV44Se5MHibjLK+E7DRBM6noG
/AjZT87qUvDkuqke7OQMuHZaGXN+AG/spgoAJWq8Fdj6jUm+sry0eBABpBpRssOszHZ9ODWdT5iT
URyzcSzIt9nJMeLIKdPMZaIwtFUjUd8oQ45FL6ZwqHp22qZXxQ4CeVcrJ1Acpn+TmhZHZ6d+KVkz
rJNWkJ2O3d9CHyV/P5o6Ch49pNM05C3hAoO41QzKZ4wVsundfCPy92G+DyMK8mRkU9F3xygkImv8
bGO52UZBUi5/XD/VqNFiRERyEZETBecWVJLqB/6BkR09mlz3HizResmuVoWeLLQYZhiMeXMN1lKq
BpicfTM4pHJ4FrsidbJEJiO1iKxtEGvnMBKzpwI0la/5Asdao8c0Kfx6SFdRj+54DMTv0s+sZWZC
b/Hk249jigPlXLT8BtL4x9rQ5IuUxDehtjIbkg7aL6mOjnMIZQedrJjUZhdqDTKvRiedqKulpdSi
H5Pgwy5EiaejIX0kNRHQMFG0Vn6KILjskhcfaa1MHeOkYbEN9WJyf3x6KyqfaUw6yZRSdmhttu+U
TlgOKVxfyyhQDMcAq3JJdcTCeJ8ioMJRZ8zDsQo/UVx7R42YTE5id+uLcLBVBadx2qIzRDRNeMTW
rOb+zIRcWhpxRlmFobNTVlVI9AnwWlU5RhnJ6WUeHDQpP4xyktAO6hyvJ7Sl8su3IROYbsmEF6tj
TzySUAv2/+PuvHYbSdM0fSuLOY/e8AbYmQMGTdCTEilROglQIhXe+7j6faK6arqye3uwDezBYIEC
qrIyRSlp/v/7XtsL0+IvhcE8qdxkGbWsrUnernUxxi8IrBvqobWjOmehWoV+7tV8zUzub8xq1HZa
p6xFPfT3fdZtI7kM552ZuEuLfXbWeCt1UKqjovn+qpLyhSsX7kmI3oqo6996HEm51LibcW9q9Dk2
NIOEhfc2tOvI8/dCJov70ZOMeWWCj7SBsjXlsVz3CfaENM1qOzeVcqWKnLB6jE7dSNJ+k+XdUYpI
xhRyV1kJGIXSEittaSYrLSD0tgDKWom1j4UmV4oHnH68bSpcUknbgluGt7FB06z3pDh66k6MIp+x
b6Vl3riJhYBEg7j/5uSUVn7my+vUFM8JIv9WJidfGZJj7UbGPJNLfSWlIcnJrCxCCZUYNBVvoZ4c
U4NFe8gi9L2SqC7bnA65vnd58wNldxGxbXwgh22igBbVxYiZIu6Kkxh65K91BXpMw7RORkm6piE9
inogYsMy6l1QY+XKx9apvZY+kVrbmaN41bUh2ghNQAK0rpMNmKJhVwJt23ozt06aY1xFH4xq8GQR
3etdWnCueIqK6iE5ptoyClLh1nT+rlaRLKl4j0zqRT0x6VBmiedy9COWFSASVennXaR7BKWU6ar1
vHe/DLRz5Snnwvf9ret1x1gO6dP0O5lmIDg9qUdSXfrilatQsL1OOFYYd9aeS/h+oOCq1wxHJGCw
GakEl8ti1zbq99DKA2U+HTCT6HOBqYKd9glZOH3+oXHb+IU4N5N43wjiMnT9RSLHTu/TaZ5NEFMt
bUwvdolfzj8n1wzKhLUXx0yMSrbVKDRq3OJDFPFd5OE+K8C99XRaWhsZQGY8+15ylAdyp5VZJHs/
Wu1eXU1ddclwVkb3KqXiOaWVxcil84RW5YPqA7YIG6sgy66Rx7uvFueSuwp9w/c0QYuVepAG/zsh
IroOawXET3h6h8pUT2PVH8rq3eyHd7GvtkEiYXIxI9vyIK3ArOQ8cLLAF/dmMZCVLWPolmKoEJ5K
wSPvJvG5R7JUfOjoAlrhGuTAK9XPBKOQI528+nqBpDULXce0AmnnZnS85soyq4JbUtUeU8XwIVOf
EFfGMSdDT0z9U9qHWNEKuP8EEselH7GwNplBcnUSSkc5zpeNnB2Yg+9Ko0z7PsG/E+JKLGwUM9ZD
JRGW4n42JoE/gS/B/0jPOtIOo0UQoEE9VC1cQ619ZK6+LxMmedlQlqqK/plrZxZpWOAMV34VXetu
9RpwVLIS6cFC64tF1B/200IFS4lsGS1woGJQbHTgybAihk9Q1mUnbDRFIKY8lmapBPStgdtjqdjo
VGwNAe2gsn8IJOS5pXi0Qqa8Mhi/qGGI0vGMbohLtmRxHHmeueO4aBES4gbqURUxgAWrQpCYVFXy
eAQ2L8Mbz2XpLztRfYiG9yam4suQkys79uqXAZs7uo80MM9BoT6kHleKZNxTwuDlkrDBsJdcYhnp
3bSimd66uz7oPmpTdarSWw4TlMWI0S2TiPSmtBlWURMeDUFzMll7drHugryR3JzLTy/PvkOVJGcw
jKUa4d/xORqr1Jnqpfps2BkUJhfWVfht0C+Vz7JKkev3aynTLkFA+qHQR7OQJ8VS5DMb4qMqim3e
hu8SLKgfGnbCyqxTyDuLuu6haMoqccGCXZn/kQMsNhOUr5fpLbMMVkE1XEkuGts8kUg4iVEld1W0
UlKTuzo4h16+TQXdMZsuQpxpPf0+/qad5BDIlhOko6MOJS1caW0bUU+VsX7pNAv/klGciflFTaKD
GiCWmERcVL00ihNMWh3LZYtko7NMwaOVKeWqdbu1RFtXSpNJHbrPps6/fT+7ICk5sni8R7nxFGWf
6IiCVFARutBYlT118k3G0XcTaxNwKNNmuuC27D68VxGA+ryFAhB11UWJn4JD9FW9itr2rYqUByD0
tyUId1+bdo26yMGQh/c+6+96Wnz68ciNyWnv9Ya0qosvQMNma8buSu27i9aqr26e4pxIH7FPWM/0
XgoixbNVEKMqSE+xZxVQDzRA5QXoljrS/BJhcu4FejNcoJU86rCm0b9tS2Px7NVjXnofox8u4yZ4
m15noNRv9s+TEhHAVyF+Tk3kColFdJpG6caY7bX0JKeKXQjmMxlDosE071Mj0yXIZPJcEu8n1moq
1mCBuFJmvQ8F2OBdpIS4jUlxUx9ux1SfxsYns17MscaGb9xdRWHUN7tHb2ZbM5TX1SjBpMA9oaOi
KGU7ffg68+53aImn75K42k2SGxTiurjKPApk4lNTutcgjd6L1H1AkGFDkkdoezqBA/+IWOha8w1c
BVamtkJmgJJk8M5fViIWmJLengGuS6qGBPZEdXFxl8OyDKbUMlXV9p4SXoilaMp1IcjbwjSvnRGx
JtYPocm+o4iTKE05TRLdyTrlkSoZkJtPU7dQItbO76HJKROrhOvSU5kaZFLXjwIcqOoRIeQWCGe8
sNyIrhXxhbAAH+qf1xHdoxM1wr0WBdwYY7Vxi+QYdVTOJMoLIPpnrhMZWGlrMBQQQjdWdo0BKVHR
jmCO6BPyJZvmm6VFa69RAGYOdenhIk/5pi6gBFGtqh36Ml023rHuvPdW0GYpb2q7TbRNJ6LIrtk1
8sBfpYKyyhPznBHXI4RTkU/z3lfBsQfwnY169T1Y4lfF627U73LXFzbqF/T3cv/RR8Y11sBVO13+
THrg6VErTqNLAhXA2kecl089Cjgj5UsjC1e1yxnbBJMVUqLOQDeRwIvKbtC7nWzRoqbhFpQ8kTB3
icBSshmLgp8q8W5SEayb7t7QPheo5MeVZoiWVhwPKsCC6uZ84mL/VKlqYmdBNyWnmuR5F/XBaIxh
WQjia9RawalzOyDTUbiOyvg5pHRac8pAJgQ3q4gPruqAsS3img+wrw4pOnf/PSRX2DQbNIdYxJU0
NI5gwA/X0L5CCY7IN0iar0rrEtVcyJrKddEh1TUDlmZLfDFTBCcieQA6JkJD0A+6q7W2VnefaW2d
hnUqy3bXtoBJPB9BV373Y8uRCvZSJbmtmrxIUi7TCRjpduZ1waxDu8PbewI5842qVasm5yHatnTn
1Zg7SaaRl2XEykyMMd3I4A6yX6W22SjHCc0cQixmIGHGrJH8L4bcPra4+dpXWipurVVQ1ZPsa87A
SRlcNJgATfmrTyfuUJg+8a9Jbl2LYt/WfNQsvVuYsfIcjC9RTC+gWlwJMqpSre53BUNKk4U67D3r
fMmrkwrWlz8IzxRmuI4K4pqbD9YGmJFC4yb2mtVvgGagcDPCaR+K4HMcCxJazBEeNGDhJtpMYjZo
KaKce0WxHFdu7PPSB3hzhNFHSiLpR1Vl+51+UkX5bJJwb3nxO+ziQObbPcu5tbJcWY2tfxD8/qeX
OgKHIKHm2sgdIKif3cCnLw3eeHMdAUBHslbI7ye/MFWG0IYDx/AqVPuSgWlWKsk+rJnxK2DzIGFx
K8TmLZtYw0DYT/dppVl7U/GJUUC6oFdZNFMNxo4oDc4+2lLaD1LJ/6lH+ZQmeDJzPzwDf+z4IHuv
EcX27DG4R7Pxo0fvORObmP4DDeeRNWJRkdyt1pOcHUB7kV9GJmBxkyx3m5p5vOgkkn30WFgWrUuH
SN3lR71qX2QzpvN20SneT5hSz1hb3l4T0+ymD0pO5WLfLqMyx7VTKdaq7gxzF3Ye01vsLkNRai6C
kb24nKGOp0TVvK1VMFlfoSA7omkY5ATiyN8Go3LTsro8x8BbsqfzSWpznHxF/9OMgXmUcaAEXrVl
ITCWitI/sGq5TuWaH0E9lGSLN9/dgOpggIUzgFa6NFC3XsMyktZdNee8hylNBSfIa2+hq427bMY4
xTZJdSfpOkEUkWSONhQ4hJAhYacPxrgrkacOilFvLXkQndxN0Kv1C+Z9gq9y82qgS7CLUOhWVStS
vg6BAmVnAacxBUS5bq4FnZJloZkwNcJgR4Vytcr8StJScuoOs1CRCTva/ao1xbfGSh/7XYbaZSGW
OZaR0sNgqxnbWo7LjRYq+jyqGAX7SnyRu9BYSgOfa2U6eXSMOAsBfA88gU3EirqvVFT1ZRaXr6me
6rtBJN22rod8bajiEaIFEWLSR1u0FnluDccuuqlGn22KLntrGmN0zDpW9lV1ShGEbbow8dZjc6k4
CPpY0HeckEtlgCTM5BGy0E1XTSm+Dyrld2na4mE1+y/8C7SNKnukY9Zc7Q0Y3iHAsOMlG8sdnpaV
PsOo1OeKEbwBTFLlKpQXTSaGkEmpAWvrmmTeSg0VdxEMxa6L60XaI1/QBoZvrSIGi/xVYXRIQ35r
PGurxFy6fZyoMz1sfySX1UcGtS9DWtoMSxBnmojDUS+MN0N330tBa+dFjDdIKJlIuduOQoLdTW6v
SiNDILfeg78rBbYeqFUhynbm01qRiLU0GzQ/WQaANp3Kclxoi6a1OrsofUKzvJVcugrqTp30Yp0O
NiIErVZ6GVoMQkqv76QkwDha0OGumF/pRLPnIgx7kSzqGsyz8NsHexq4HGnqNLLVbkH3BUiRNrCR
6yLyDD+f//Yst6a66SP1dZAjULN+XIgiR1VhGOGiLqrXSoVXTTp4UjOW77Ikn8qBYTKUascwQ4oy
xOouM/0dPB2wP3Ipu4pg78H/Y6cMu+FUeR+KmRBFEwLwdwEhBajgWkUkCCXTuptGIMFQt1+Bpqlk
q5tbIDkopcpds2fQWcDNo7WEngfJIfOrfs5yBd9WR6mjDe3KDAMfJ6aJuc6XE6CxMUfKPJz9SUce
okTIAUJjyJmotEiAEwiFwd+l1fVZbzTNTmXo8b7yPiUa+3SN6vWa5EOydaDEahBV5Bek7vtkwxrY
6ZuBlWJocJlKBJmX3k8r82pI6qmX6pxwFs64EPSsL8N3BTyHNoM2P6sd1YmCRtpyw1/JMAiEkOt7
JQivvUvd+wAG2w2X1vcIF5SDPcurE+aaBMxu/niuuBbTmmYZXsax0q76GH7no/IiBQlp0W1+RKuB
4K+3i6Y8D3C8rIYIaSDxyfDLWrtRRWbZgPDlrHoTAb88uVspfXnICRKZDen4iFBAmOQZN/QbGCiQ
ZqkVwQghIZSpPsmN5irVzICBIP6kKPDcmDsOuBw6Uqmudal9tqW21IxsqQr5NnflrzCoqHpJ9JsS
SFsmqrVrYYarmlVoxo7QuvksnkRsZsXrUCfVoi2yuyagN5LfxQLAxGjjEzLVu9AqNbwrhGmqUV6T
Ec8gZXUwp4OFATA0H3ln8R31xJjFI/RXx6mS1FxVQR1BRpU6IjDaVvoYX4Mn5LdApSxY5RukXI5t
Lm6whUysBf8nspS9OHKq6PnwU1gZb4v6rujdSzOYr2lR02rhessK8aE51le3xxzfhMW2pwNDA0JC
CLTWQs1WK/SBphl9G2HOOosFYaACxuea9yPLUftmKaXKLe3KB7fU2qdXd4ZCmfm6VhZKkp7KifzB
JLPTef7hCA4JiB+eJdbUSdKZ9vDdY0nsa0t/aWZiGoqNndUFt6ZWCI2F0S3Hh68n96p4M1B8KnI0
S7OcwCITNpZV283c/W9HXu1Jgh2ZYjdTPDoV8+5LjZOPgvE3CCQyuafwILd5phX/0bPveVyHbosq
ORY+fcV/i9Xe8WLCVhMAZYPFSkNCpk9CzkqCC4jpKg0orek9MpdNFQSDl3zZme53lRTwLq2xNiVG
RL15KdsAtRkHbRMrzDC0OJWSN42gtqAAKwHn30sPxZYhwmoZo34wwmRRGSZJDH33JsQaft/pnCp7
m+mEo3HsRbpdezsZEFsE6ITUtroqYRuzPouMZ20Mwad+dz2iOU0kesR0mGX7maTzdnfz8c6WPHPF
Rp61BWD9YIhAkJK1DTLp0iTLruFwV1USGQc+JjGRKfkEBGWi/hjq6sVVsqWpZJdEzEmfTxaSWxwM
b6XT+WA25FOlaM7HRNlKeQS+66+CGCVZPmDzAYUobLmgWYqaoIzPoIkqjJFN3EujtU9FbLPB0G+q
cm+yD9hFkd78TJwCVKhbiIQP2YvupYT/dEzOnkeCSx4eSr9Fajg2re3GwUnD55qHBKmHsfep9IgJ
wgwlZBJuINwU5uLMzvr05GKsm+mTeFkeY9Be4iuSKnFAXjRb65gSJlgtKuQXhOYCQn2Szeu4vvlW
U2AuzT27b8NTF5Dw2bFWiWHKK4mGQDPKTYiLahbV0toMOlJpQ4WEA7enNI6nkQqAR8r7HDGB6c+D
KNad3L9Wk3Sj8LSt3Oo9YqVimkRRWivnyEsvoSZdwjQ6dHVCkagMAm+N+qbNs11DZvZYlN+eGFnL
qgjXIbOG06qU0kRKu8qjjKEmPo0iAJKUiW+WIftzlipenPonb6xnnYY/Hm0wgt4wRVuUVVkHr/Ec
t1FVtnF4traPd0BtAXtBd8QsCoCN2KAHc20l5ZEVKmdqiNW9b1nfVfVtYLqaBdNLVngtzzsjdpyV
uMBL5Djw/ibVuKSG19F3ErY1kk3rTembF1Hpb8ACOB7tMbKOUegfO0HXloM5kCXQmpd4yC6/yaH/
5y/Gneq3NL7vLB9KPHD13/3yPy5Zwj//a/qa//wzv37Ff+yD7zKrsp/6v/xTq2d2uCfP6u//0C+P
zHf//aeb3+v7L79YpBDww7l5lsPLs2ri+o8UwelP/t/+5v94/vYolyF//vu/5VlV3yFTH88/u3yn
ElNZw9eloqFH/2xN9rN/bhTG4Csi3/7r464f//5v/8ev/6tpWPqLrkwpWhRGIZGnwxRbyF89w9Jf
po4/FE46HVWoz1W+5++WYU38i4oZDgyCLDDMMXzN745hfocHMzWR6g56QP7VvijrV/fAP/zc1mTc
+JM3E6Ew5LxKvhYXNGVkTEltsMz7dEGtyLoFLuqiM2ZfMiSionqr2NA1htcsJx5j6RGY6vREeP2U
1atx46aBY5eYr0xkmzMLcnYN2al9G+UC6jpQHOxmQgVkdSviTTfCe9/cyYgbUsdDWKx+Fb4Ia9LP
qUQjN+BqSwRggpFjD44B2MgVnSxKpHbkZ3B2b3FZkeuQMkHruxGlNXCtsmymG21TiEeBKHESveNu
GYEMJ7OjpToZUt3hWZVOGu/99Naq616yEQiN1iLd+4Sh6yQOgfTky0QoZ6j6EhMIunyO4ZJERJVN
646w1yV5JvtuEQHvUVShXbXl5MXvrg0lVsosQUDtRW8IUjn6YeryicdfdQRpaY7xHrAz0VxEMCPw
+uiEbzDiK+tQdQ6hGF1PDXOwIut72dx0a+Z+a2+KLSAhJAti7coP7HIDz+/KOD/BauUP8YOUcuFF
epfehffKbo/di3hNI5DYufSVaQfvk+8XUJNHEdUsTPfJJuvX6bKJtwFFGxfpApZFtHJMbrM0b9fN
/hIu3flTP5GEaCvz9ti/mnfzSV0iXSe8AWzDhJWaE5KGmEiZJEnHQTilys6UVjHO7heiwA4JXbHg
MQO9FwwDcyDxqc6LxsXPS3VNX5t9PM+Pfk1H2LgibbLjZF/hThm6eXf1CHguwYBmAUnV5LyJlOSO
b4MtfGEWJMTKTuiHKZaaU51bwq0/jfSsV1fds4+KMG+bV21G4wghcdWqSg7VOaV4BSNB4OjPmOh3
DVWL0S1BVHlc/iP85uGmsBEeEHDRr+bBjCgXu67ti0QB/KY+5kt5XPkYOcmjXHIKW1uGH2I0ybDr
lkdBR8tmN+m8iNbAqyRPWDQyJVm21gPj3UNnTIYD5naVkLYWWRRaQD/bJBLwfunaZnrFNQUtQzuv
wc2XOCq7G4uULcnd55BrVxkhHXJZZS6P/oLdqjL1RQwHUvtwAyZOObkaDrqINlxdhLlls8Dn/bww
XizhFFBHzqYzg6eBHGGptRaVRyFDyVBAh4LRvCTUh8z9ZzxlU60SGrl6UmeO/Gwrl/CgbU3izxR8
iu69/MZRatEkQZr/ivkahSsoOcWY9Nrv1L10rDaC0x+bjXiwHOmUbGU6qWb9UVqPD/EsHXPSU7uz
+NKf+lPwLh6Mi3yQX9QXMsUvyZfx0E7WQ3+B7ineET3yDwOvxfDGj/rlP61T8SMjxwxPg4t8CDU5
DRJrHRZBrSnJwrmYQ8kxLq+Dge4xx6VCoUR+3YespIcEhk8v27ngI+4JRDS4tx5jUQVqaoRfLZRN
3Z11cvcB2bxNRZLJF4mHCaGbBMeq31LOdDbVMZMDHsLu0B9B8ktbGYsSrDlJhJ1mBpsAcuL/1TX8
3/HupGaR4AsCDhQMkOJ/GUtsGL8Z3H+9O//h6/+IJcZxLWqWJdJOJeGN55H/M5bYMnBt0WvLZfxb
gObf0jZwsuO/JEfTnHxp2Ll+vztV8y+qRQ+jBZ4LICab/1L/N8kavximprvzl59b4zv9+e7URxER
O6L72RDEB0UUbGj+WQnm0ZKj1NXfaFuXpeEQ89cW+yx8l6VzRxFDRYHUYupgCYbFaC0NxfHbmlIg
gsVeG58AIe0oiagDMoeab32lmPuwIx/paEqbSN+6w1E08K68xcS4xQcvcDxt7pEhKS2884hBuFrC
a4fSV44diaY/a8mNkURbDxaBtL1hkdN5dMt33JYJ+N1s7c9LSjfM1aj69ljJO+AlbZ6ANKofynyg
x0l/0746Gi8QYlcArRAXPcfGuITg6MUTt0JAOmS+8917QaJgXUiUOjpZtFVFPjo5579A4tcmVNHI
Rt+RfpK9DYFakvbphW9YVmYhyL2kk9ggwPTI15zZuAm+BWJw649BXNLpUaizieMNwf8G9LYGEHM7
cK2VSJSqA0ugegoDQFLIitbqSdwhK6vmBvOlGUwCGyvIV7cLRU6MXKOji0YM3VsU/LvtEGnILGgY
rzSfjhl45wnG9aEULJbYxDiFwiWRbzqynXqvUSfoHUVqJIuP3vpqlI90eFexxqT1zSIiOAf7yhpj
FqCgyr1Vnx77m7hJ3m4j/2qp1QkOPFGX4MAr2/00xjzh2uHnJ9c4XmZvfuXwrrhH9a4kVAtXyUai
2HApivsSLee4zomapFeIu7HjNC4o/HttKKXNvWTmicdI2k9awXgXNjiqbGA8THqUcyGvtTIHWJke
Td4iDFDGRvc2debAmde0tuSLXFu1XxyiE9GBU47eqhpK2OlVKpLscotAUq2ORng2he+x3JZOV1Gi
cVO63TPdnnrZadC8o7Biqby5FCnb491IF1M3iy7PbH0pABcHi04FGJ2lybr58KNxruxrAu0/a/FC
08c8Laem34RWrW7+jre7kHzy/eyM/ihKdJOjX+2IFUNLlKSUA5jtkj5CTL5Q8rMbLxee6w3Jij0F
JfICG8sS1aL6HvcfgXya6hdnFLK7KGBiWyq2wlNI31t1YC7ZUASvuSfk1d3SqHZTnTvqhUUW7QL9
xUTG+bbQ6DCkWsuc7TLhjqEXGnQDEav8dNbKkDcJoVuLnNeCqgH89Ny1KD/8hQ4PP7BfmtUiNXDj
HA8i3ege7r2ZcBLmi2Z+APUObAGGSzoItPu26rl/2xxoTqI47IrSQurnABfcVUK5bH9CFIzQUfNq
533kL8xeMkzu3N0WJPlgqr18+F/6iRg3RJc9z6u4gPhgSg9FBr81ZcImKa61I+ZOCQBhLWrIg3Su
74Vt8o7GWfLF2eQOZA/YKa8Al0E3RZEBERS0tlAmgTFb3EXBugJ9Ej+J8senBQ5MP4i+4K4vv3nb
rfsDP22LGUhY1OgPTc49u7zzKY1OBAz1xHYoQEvoK+ddw9vOdpGkD8zB2H/mcok2b26p86uISiVb
tQuFYj59C4nXGjs+gHLNhx4UnoS2kXqD0jEPZn3yYgiQL/7zpfiq3dccQCn2tBlZHnS62LzrxOqc
uZQbURLL81w2y/SlVLNF5WdzpYEWm7u0EojFXHX09647BTI/rbHXreXgXnwDT918KD8kb1lm18qa
hwK/XdKEtos41ZzzTzPbns1w336kml0x8y6UC7US4XoolzVv6rVyCFYroue8hUa/HnJLd5P9QLUy
7PQMLeaSNtGaUWTn70E2y2t6Hgj4REgJQEDY6Zp2BfSKdh+9uunNA/mK2hnlZLL6YeHUnaQELrSm
L8+8UtjwxDPoA4Ui2EcSWZzqcsH84hd7v1wLCQrzgXxmy+Z7StALPCyOAmSG31C2ofoCzsybb7Kd
7fgT4gsUURtiXwKkmYvGHni4LIhZ2hDnruT6rujY7moLqDGiHyO065AP6rotaPOSDTpySJyMvlBx
z2D+6Lh7LzxvhzBjof5E+fSBfTA1m4dawHD21gXdzKlZVQKCAwWgXLAl29qVebnvRs6DZlkb24Yz
NDmW4laikl09Wc1aCXnRu/X2PlymD0zGcLrwyJhvscEuRcTJmR2fsRsNa2kvYRN2z0zCKimO5aEz
nl2zQQgFOaZa65E4V2md+reasrIL3EIGWf+IWmX///NcR/GDqkCwAUNoONP/K0yE/AGTCJhf57p/
+Po/5jpdEWUDS7sqG7L6W5T5H3MdQWikGFgqpdg6ox8m9b8NdqYCOCP+EZX2p7HOFGV8nASvmcx3
8r+UoqYqv/rgp7Hulx97Amz+PNZlRdKWvchQgioZxasjqXairIBMK/pI3obt8MVYF7z0CuehXefH
sDrr4lEyXoZ4rQZO91mwTuurVl81zCKop54Ctx19uSbCBJuNvLgGn94na3149D5R4kl2/35hGktw
yRPXOTPBLj5M0hupojIvmHpBnamX04442aE1f2AghVd9xWLn+3fR25NrmvYo/TfisIBWyLCxboqV
V+w4CVJ9RcBm89T4/sdm73LkLJgf4x4p7iPoqQE+8KmnYXDgUalUoKMN16NMzFQSZlvFgzWj4uDj
SUMg+oxltbrEx5gM5TUHD5cTI+Fh0Gf5qdO5PxDYzpgS8wsjXPdm3ZIAvtr2H4YtX9zlrFrm67lh
LVSK/IrvQCJxZtsRXUibVGiLJ2SxysG8oN6pf7Crt/Gl+fQcHf9sWy+IPaSZsNfWiKqWIFAYXPbe
yrPAZm6V/K7lKwwvizR1j74Z0TacLZvBs4PsGkv3py6sEmMxJutBfu/kdwWZbx3ar3gXCWMW55y1
Suxk1d6VTqiICu8A34njAIK9rXcg5PQdmYuwpFz8Gl9x7J3oqpoLjkgF22sdzcvegSPur8K6cLju
QQKK9Dm6G+Jmx0/c0cIrZZ7qnqV5RkwvA7Ft7mMnmOed85OvtHnztU/VGUVA0evgZFyAl6vxBiOH
767dJ/N6RW/klm4J+odoGqNnmv5mpuAntUVQtSfl7m4rrHrzYUvknvfakfW6iAsAZjt9esuU5D4i
VjM6lxiYanJEncychR5FQvVnU82zh/bmbimkmnElXaHQmCGQs62MYobVacrfnENVQVhfsiXavwXS
fsojyOMqHj4M85ISLNA8czbX1Flx5LA13xnDzK9qi/b8oCw2gbnhUZujursP2VvaUHP+pn5GPxm1
aAg+um1XLnGVjjftm5k2LC6evHIcv/iMe8LKgc2LxdSBlZizn038/DmfpdQ+n888dywX4lbB+zmJ
r6fgl5H0+Rr1eX5Xk9vIHg8Ph+fn6AsgYGTr5g3TWr+pwxXwQipthUdkXix8jr7wYJYn6MVzIOf2
1tycMjUpuiIO3oFf+zAegvsw0p3yYZEJI9qdu22+4JBLaTkR7lsqjZDZt7xFNsVfU1Z+x7x/Tx77
Owj+7375TxD5/5ZQAGg15ycgtY75kbPzn8PorPTaP8DogOS/fv0fV4aiAoez7mM4wtSuctf8cWWQ
KWiqXCbyBBUoOt/zb1eGShwmyW0g5WDtBhv837AAmbBOrhhN/g0o+JcqM+hg+kcs4M8/uPp3WEDd
VLFUCA3unyAg19k4y6OjVcFVVUOcX+1qaEiwAviDGYUZov4U/aisAjTJOVGm/SKtr+RdOqWEkLAR
b7jH1upwzsRViQeyUxYkUyyQdAKKid0rSHs669AYiWRYYoZzxhb+30IY090s2vA6iZl956XiLumP
hoGIOOW8C0mzkSLhLAjFvJCCqXMA1TwKDWPhGwXQqjwn4QdrIrJZL3PqifySKmruhnQrlMykgY/g
w43JHVDeNV9z8G4dLZ252NW/hboi+JepX28EFHQ+kf1cgwUgdOrVuNGERcicHcGQscbw18Flnmcm
NuCCOd1faXmyG9RmrjP2icgXEmxwZq9hcAwJ9fz29WFTKlcfX6Ccf3p0XWQDiQ9dL83H1j2NckFg
AdCkwvSoed8m3uCiCb9daRvW1b0UkBxG2rUqOEJH/PMFiRoM6CmXVkJajWAtdBdMMyJ2jGnF+d/c
nddy4+jZda+IXyGHU0RmUiRFSjpBKSIHIgNX/y+OPfa0x/ZfPp3q8lS7u5VI4MUT9l57hHCM1wGP
AiNsJViDTrSaqVUsOeo/zYrRQMNZIkzyppPMdSeToaSkxX6KpEskLPw5JMkap82A3FVrWg+NOBtc
+2HQaMKfblhP5nZRGbCp4JsLwwOOCgFGc/Vc8hWewkE9o3rEVpI8OOLNtimMU4yCQ4160DjJdxmY
Tl4hDqj7TvKCBU77yswFmBEPQvJ4aFr5fJdravhgpZs/tfkyIg25h8eBRgLLoY3nx6oalphVf9OG
s44SgmW/U/dblqWugDLv4VvC2HMEu4QsuntaYCl00swAfKMfTTlZi/28UcBvzE2yMcV8m82lO0Kj
DnrQ+HQ9kG2MrkOzA/uqOnb4vuLiEa1EWi+48i7mwRsnptXo00+aJc+hEG2i+lgBmVPYn1RV+9lm
uWtK7YfcFm/MeI/ivbV5Y1ahhnFhUR70uSG2c5HewP2lnpyCooG/kvcC0obsjBDjnPQCDWT5KQlI
1C7oDYiInFgWIEloyoyCRz8FEQiLHM9kCmF8rpNjVxouKAlU5spwqLR+O9VEiPE8lHPFdPR8clMg
6QneX1Jlqgzc9NjspMk8BOlLOiYu7v0F8mjNaTt9raSshti9N9Ixl7qTwSWnddjE63jdmbIXMByp
NBVS3aFrXyoMxHJQuFH4JKF604MIyfXdQWy/QQq1i/v4GMBYUPL7Spp200yEX3dpua3ha7sZgnAT
+107ztidFxh0VGvkZAnFYtcaxqaoB/ZNWIlAShkMWe4BIWGTSZ8Vo12bQ0ctyg1MyNPAQtoSWe0L
EqLn5iF1mY6i3jAPGGy5zbcyE7nFPDcrXaVCziakZyFmNEvqp2UWIsdnjS0l6hN6g4so5N+zlH8a
gcw2Tasv0cQUAOxvqsXsRRbrzFCdBAVSISw7DPJ1EzlhWtj4/u1AwilSITHI1ddpOIZc20amO5WO
8lXNzvdxfpeMhemwUwFYpQNBCOFtI5kMxIlwCHTG5AvEM0LrfvJZ2UOkxxaffsyCfJCJSB1wk/My
jyKZteHiBh4V23TwliXUXcmUcJZN26ph2Mhy9APb/HDHLDAnICG7Geb3uFTQqU1YkB8sDfKJHokA
ld/Bfxvl5FuhpOg1GQsrW6yxv5bdvdmU6XzKK3LgTEJDdeMl7aQnJb30heBJ/VbQ970cHrmaGR8x
pFSWqlBe4U1s5jxdc+Cfhlo4JIgIOXna02BofgTCoUyoo8PoDhS+/InkfZrXtln13sBetq1rJ9Sf
R5OtnmDcYhHVXPFSNC81OOC+IvyApCSiAwSu9zAJb2UFrHRwTeVb18JvUUKbo8ibTK4wnWC5xAws
hSWVc+b1s4HB8dgiVagB4sxRvyyawmu6zqs7Y1lM9UkRmjezp5vQGsDrxNDXhAUsdlMOhGt4N4fa
zafUxXyNX3kdjJ81s7OAtWyu+vdE9x+BCnBeFfRbCiIcdYyAdWEKrAB3tDQxn7p8m5qc5O3wFekE
FyHrMHVSajdOHphFKuMiK9ZTJh+lrgFkUlh/6UZe1USZVhvcJqiO/ypugL0r/akqU//143+vygRD
gOtMJUX5ZQg6vfQ/qjIsTfJjQcNXlaDK/bEqM/QHGRZiOnembLLV+WdV9mj/ZUGW+TtJU/+nqgx+
35+qsl++cf3BqP2DukHg9BQWA+FdWpMTnmAgCv+Z3HKv2KKDrX3Z7YBonftlCWqC3Bflfq3h5/fC
utI/+hsmEabGWF4snZT7nuhuLG2bptwq4Tp5xQGcJQd5269YT6jjtmCVYBJXRNTNj+7hLl9ixdgi
qAsCdySQw5VyVycv6OcR5EzW1IXcrd4g3IuqI94r4AbGDQkO0bFe5e6wi93MI57HkZfYH1kCWcwQ
PPkzeAr3zAmg1Slr0SNbzL5bHzzOzyuybHoCBCdSWaTJ9hDU87B8q0mSrtG8QqbInHv0RSRyd3wE
raOR3rDBnBnuWvkOKu+FPHY/cSLPYM73etft1go82GpO9xLt5TX6RV930TLHMq7cEOGrb6zqyuWn
Zk2gIHyws3THvTkNlk/swJGNxf3NIiLE3EPAlF5wAQXAFizzifF4da3ecZe4rxzWFrowZLI9hq5T
e41O0al6j4/I+cIj+cWf8IZiG+sNzz1PoAHjzH9QMgggZ/gJrHfr05ixMk4ctt0D00TylE7zC/KE
KLfZoyz0pWys7lfCot74jakvo+N0hRVnkFtEI+dWv70P0UWUrmHh8wLm5pmsGvPAWmYkWC5yootS
kwnkAZCzI+m9Z4sP0RWHEs5/YVUUm1khNH36VLHjJkct+AGtRyxe7JrMuJvgtfhpXmT/RjD64LTi
GnneonNmloCRbZxBA0oKqvTZusvfA+tC3VGICk9u4ECs13Le16LP80shhofxz/tCpD9GgEP/mqyY
oZdYCHIfSGAP3YuRVLeGAJRIfhY+CV4LnJEpyWN0fjV5LoMme012ctXvuyXIm61MLoq9hATwge3E
hpdqnMIIydlpcU+XQxXdVHZyyS6B1qeku8VAXLQrxZrdsaVXnzoJbBKzk8cv8Wb2NpQ1rPx94f3V
j1oaX9bMtKI6eqr/3ACzoDb/7VH7y8f/46hlc46OjLpbF1T5wWn/51HLIPW3HtjApP8gh/6zAYaB
r9GPQ4aRTDrdX45amhk+nyAaqOtRvP0urvtlJPHv4ejS4wf7A770t6kpz4jfv3FNfCzL/3DUtrWm
zNWjsEirn9TvAt3Fo4MliDWJyFAUYeViNccb4Hdou+DMY2DYTAQBYeRwaCF31WF4izcC9fjiXF+0
H1LyLkKAXrhV1/JKPJoSmDZ6V+aa3/2Wmb1hVwxmT8Rn/cCobq0Fq91G8cPoCQ5OuJRsFCiLFX79
8KNqV8iKCBrTrj19VoQt2IL9O6KVP6kPVLTdyg5a7n46GQ9apSUVrmiuOpri+lNZswLlGDnk3wlq
Jtl7ebukbmRrjldsoG7jaHcL7YnfGYI3datqSbTRvEn0NTZXXz2QYqh9J3m2Zb2se+29eBprOyCw
Vry1FkMB7qBeIt32CXaCzL1FQTrCiUp3KXddutO4A0fuxLAmwvYUcXeap0C1K+7XqKPkuSabXjyg
ijH0a+vqg85mkNiwGeAfr6yg0/vrLwXdclp4LLMeTk1OemgGHmtDQmcQFlmLNSIoNpMExb+gz9uK
68Gbk5tqXpfubIPghS41/iTYA6z6+spScv65R3wtp1zdt4sfMJ9MAjvJycg6ytZ5t5bBaXpTTRht
ga0Jt7u9aFGgv+CRF/aof0uM1mlNxhNYINLuydvxzOopYbYrKMtwugq0G1av+8J4vBu7xXzRmUn+
SJcKc3CLS9aXd2pF3Dpir/pnIm5NEtZwirAvmgLhguQMBb6YrAQMJtGyH18Hppv9c3cjyVF9fUoQ
FO6zfjcqTsQ41yjXyrhdyOjxHf2IK9GOvhdOYf/8FLuB3X6NAqqv6o2Dw3UFhBZHkvQ3Nv1fdMSH
7EV9IMRVjg5J/K8nnCEo4p9OuD99/N9OOPSwnJkoYvkYhocan/hvB5z4fwp2z0cpyegPeL/K2fL3
Aw45LHxS/ooTEbj/Hyd8/BUlr4DeSOY7haj8Px1wv9XA/3LA/fJ9y/9SS0ptKgxSzbC3RGt535fF
MSLGsCSmr2ENohXLxB89YTpk3HJS6jRufJ2R9uMVr2bW6HBpoxUyH4KbFue+p8sTdloJ7PhhTSIc
UauuUrJqq0tQ4DEMbTk8BSQLsEwQiH2ihJspFFqY8Tl3UxccK9ke4aYMQbo00tQxk+28wl0l9Vcj
cx5uODs2mC0xbTcPlZQ7af4oCwGpaUhP+G5rc0Ar8amUIaqfI08Xu6VDrpFRzJljgtpX2H6US52o
3fwjbxliIs9IXDICsGqPm5DiKPhtRdUKWFDdZrJN2RUPuuTm/evili9lTKHpa/9wN1xTRINmd9Nj
vm28J6TvGS9SSpMuv8rN08MSqGqfpeoIk1+pOzSVCH1ND4mOpb13Mx4tCpdltDLGg8qsLYEYRrBP
sx+N6yBc4NWG8MThrao4yjddeeyg2RSHulq30P63IYDV6czoBkVffO09xAnysmMFYBC6t6kBmhKT
954Evh4HhH0JdpESuBjzs75B3Jg3UewPnHmtinp58HXqR8lZHEYzsEr0xRD7sduOT+p8FIblgzgD
3qZl7DV+zR8hNl7RryiU7y8CEubcyZB5qbnqNNPTPXEM84cGy5qjt+4KjcdBP6ZH7Oc2/MvxWLpK
Qhqy8p3H60JdfkwkKYeGBYqhs8WQIDO2iphI8Oc5WkXMqn6e3vFSUn6ygIJxv2yJciCk9cZ7Je10
6u1D85Oe1K3JQIy1CvNaB45IS5Dj3QEzEsWrUv24swXMNZTB4raljY/eYjx1mK7gshMWhARsF5jr
uGZfthZ52OBG+bw7FR5H3kMnROmqeDqk6MmO5uU4oxpwxHglACrijmhcPVnHAK5Eiz/UIJKqlnTO
GGudsdu9GeBTJks4gBCriTvlOYOSQ/AZWCkQIUNHqXYw+OPa6Qix5AtwzZKBUVs58uHy8gi9ylTY
28ah0z4yxnwSYomRG+8uf80NbzbByQN3UADAwzxM3Fozo69MThlc3L06spnvWdj9rEGF8nWvn8tM
3FXx/ClX84dugCVf9pNkz+JOw9BWuHXuCKvpJeV52l65QurrRJmPwGCFkjgAvm8DRtRVC6DqO41P
AewMmVDYrMLc5jbeAdauiPgdnRR/Z9OtCeXSXowXEuAMk09mrlECgRPWXvRd8V5esnX51edOeKyv
OS0IwfHYmi6DI6+T6/2SfiFKovqAIHk2Psdsbbw023wVnRAZ5V90U+YT8pj9/dJdYtrfycKEzhWJ
y28fnYKDukbnNDrFSXtRYpTnxSn47LZYHhOgIBeGTo8y5Wq8KPSzDcR3TEVeQV8GVCmi8VsZHd5W
l0dv2K0jDfuNnWZbbARxu2wUTiq/JVkMG3DNrBVHEiYfshdme76y0piaVRw7GZNyyelWQutCPBhw
LUo7k9c/JF/voBjLwFiihzbAJmzVH4REtIxq7kgBBkCe3D5T+ZhdH/9FcWLW1+7LBCl6f1WJvCda
XDH9NHse+B0jpBhUxYDptrcfXjdPA5tgdQoXrDXjqrETTpz38NiuR5cXICqc/Iv1pE12HDjBxmrf
oQqfoC7hyqMeXNdLLKMhda/FixMfdVd9xyLLS1a9ox2vUaNhQ7dhHWEl1H/AJkkAjDm+nGyvconz
CiKcw81moeAGAMr79FLv05sc7xnuDjDBLHxkaA5hbnqILwv00brWu1AVxC2CZk2zFlQoYY7JiJ5U
vHuMVzYd+ZFACJc1WkPyiBM7vSWJW7XkSZaW4U0L2FuUj+XE0mh9x+A4wDYZbKbMeAbrT45VVADU
6EkNfl0jsGvbyau/clsn6lDCVFHkPDb+P20de8o/7zX/9PG/Fz0KchP2lqiRZT67zPby96oHD91D
CqPi8hHI/Pml6hFIDdR0gnOIlIMu8Y+2jqpHeCR56chrHuWQKP0vbZ3424Tsn6kUj7buj9848S2/
tnXAZHWhGcC0yumboG2wKM7la5saXN+vEXl/zv3a/GAOYWCCOkXCXxPZJjEvTgUvQ3EZs7P1GOGV
Ry9AG40J3KmeOXoVPy/KdVRL7ki5lGDzDgW4aelLp37VoJNDDgiesk+hfjSgdUAAKAD3M3OBBLkO
VUSU6Bw7pXHHzJuSPYzIZaTppBWCp0RMcu8cISSJMF2mMYgPca0jYS2zvZEywknd5v6x2aXdlkTz
cjooxU/a52xcbBNYLkz3XYlPEsSXBVoxZBWDkbiReBAb5VOO+ec+tmcN/Z4oMbdqF043gW/CORRk
0nmOZ9cYNuU47mQwkANRidMN8NKDUBMGKDBpJQwqIoQyjaMTQxFBf1A+W1yvlEd0Q7eEYWJmCz/i
5KXvvQffYVjiDoq9ZNfcBsPLv5B92AJaktgpnkzFI7/Ox2CFm2F5fuKu162lSkaserSH4Zp968eF
7va7flzpRL52C7vW8yVEkzP5pMgVYlQVwk0KnH54JTzNCTjnx/moUnUiaHChgGQFwygsTyxNphNr
wr/yIYDVQIVGyQGgKcJjmPKfZzt0Ptq/6Xz+5eN/PwRUiVE4M3E+u6nJD6Xd74eAAhyDMbrxSPZU
aIv+2Pogn8BQaCoPG+BDavH3KfrjDJDlx2diDKMxfFf+lzOAf/+n0c4ff24Mib+eAUj1Cn0eCeQo
8MD3laOE28TIdxwC8BxG/ZkM8LuqI3wiosZPQiCh+K/gFwc3RZi86dYKsDGAbZrhU0//tOABVko+
xDgQvKSjpPJaZz/8bRwDJ901xRaIxGwLhcsq32oWX8UHEyJ01/UTAe13sh3i+F0cPqEtoaK/kw06
60sVhkcb0xh9ZKpxmprteBFM22jeshApZ/kzAtM2gdyMADfu/UfAPSFoirUozP3dGI56tYsJKcqR
Zr9mQO96hL/I25poWTNH0RDuBVSYX0yXq2AEEkv5TxEkgxWAttY7RXLCUZa1ypnqPgSqPAM/n9ZS
32yTQ03tXK5CKBaI9jhnCp7hYrBmaRBrhLNhJRsk2smIE2GRrTu04izN0I/xQteTm8yj3ZEb7Ejp
wu0ywZ27pQRFFTP7FYbREjZ5fExOhMi0VU0XuGzFJ2rnCjfdZey3RvG60C7V8rkMHRpIj78K0CFE
PNQFVqPKGsWlVZYnhilRO23LiBiAXFkO1MV4F1OiDJcG65MZnoQTJ05pHNJwr4y3npHbTqAuIDWU
qZVppXYI5O6NpJyBhTeLVcoJqop8XVFhVOCfNSHZpsvYRGVofKWJm93ILpmlZRPvh2BpkrAMRVba
yEPljdQxi+w6y7xETGU6N9os9M1C6dykpIj8GQ3VM5StFO4lwpaHT7IP4n12a1bjO1I+oBzoxh55
Mg6VIZrEhtAI634Z19npEUO7pn+GTAQfo1yRF/HFGIwyjDLOcKgeh8AKluozAkCBjEBnYTyqQv2n
v6L+6D7C5L0JNx3ybP8+bfhEuZOvFMlhd9GgIZYIMcmcTPPkbktR1yjkVPrERKD/MRtv2JbZdr6O
JJMDRnAw4+VH6mc4w1ShkYlJflNXm4eDj7KSf4CEfVzz1TFNyMRWr+Mt6jX+dYXNtv4yhTes8kG3
nqFTHxsgL65BmPZPCaj5URh3F8Wj2UBHb6D00U+Ln4f2TbPW0mrhgzinKl3Qv1BEs+ZN15LOe+OD
lKeux/eAHCAWjqVwbLZ99TUOkDbfzIbwuMwe6ZGY813JQ49nj08gLIEnkGtC79cRJYlr17JBHr3m
KP1p9WILCpX9I/8YL9EpO6H552lfX/nF+/DCWLDIzkHoQqPi2tyW21Jf1uxLxNqLUnIpuEqtTEPl
R8qirZgWcT8NNo3OFvhGD03tsODAviFmZxwRjUmvZxcb4ywhg1mLrF+29EqpeoqDAwHEeh/yDBSt
mNJEzn9UGsKU0MOR+UtNPL08r+Q1Vi5/sWff5nJFvvPVnHTLBuY8vETX4kc60LTawbL6VuIDJqnH
kxmKx0NOySO5IECjcwrDvfce+HpUjwlkAeVW3cnOqlzgRZBq1iIGo1A9tN8DMKBERrC1YhYSX/Xm
5WEcc2rVXQBBr5eZDrRwWW1jXsqUm7piw1ff7k3s4NVagO6OtGM/t+8tyFUcY4DPBZUfWt0n096c
tqTpAdtQG5EpKSIy5s8CNkouLriLc79SKPRH4mZgVMKmO8XGRUa8m8aegSupQUBK2FErZlsgaX94
EP59efBLKLLx52UBTxRDItyRxbCkGf/yRAkC7H6LvCTdg6kEfmFGy+HsDsU+mN9N/WNs1yQ/lmCb
6PyJQOdHhlXOQEYBtTUwTVqOPVKGQ8UCE7WTWzPxjqeS0hKdtnLSglNmjM5DG1eIp6jdJFieISFC
e6wRhNkxIrNAwqXmQNBekO20KXRfuX+J2CvuNHhTvIN+3pXPWm7ulIG7XfgQGOpn5cok0i47CMNq
CrCvoaLINwryYDPHUPwshIsn9s12vPAEXHU/yFUQSFn7TKycLhYOY1t5yow0yNHUZwHtCG9F2K+F
buYwIOyFmbj2KVSr3GNJkmnnNNwQyObOV5EpdIv+SZxPAngLbj9M9yFy1KV5J+/B47qIllP8iimG
UaOcXJvFhm3IrF+nnCc26qg9gr4IQW9wQhCG8wg10ElwVH+2t72wSxD6ErJWcTTtqMJVW2TKqa05
wvJjJq5U5Vjw0uTDF24m5ZP8brriNY4rY2IWdFSqc6nWjqBwYQFQe5pO0k4Qd7wn5X4ekb/ha35R
kicZngbzROrl56Q8xO/ZSu5fMR5AMWF2tGINm7+nwkp+mX6EPH00r4Rj3iMvAiQT4BP5e6jqX3To
jpEVU6tsErKKw/a/lp7EbCt/Kj3/9PG/rxVlUZEx0ioK6g2VlvP30lP6P4pHhBrGo5tUf+k/FfPx
d1SsFJiiTOdKV/i7goO/klUT4wY8DYXK9H/y2MLB+FPt+cs3/lve9x/Xiuq9EIYHc9oEATSP53x8
cHV2jMr5rw7tvj0lpt93JhhKuxwY0y5m+k1xW9GhZdKWmC1gh4rI1NHA3riSkak+ajoGzYc7bt3W
lk1ozzFkuwn2MXqttHweOicEBSa24Qbkyi6VPJnDMyFDSMQPuaCD7KP1olccZo9yjOogH4jvsXuC
uqPgCDuV6fomFDYajW5kJ+0eDj6Rfnu9fy4EuBkkCnRfi5ZaRnvlreRYlvxPYdl/i7niQPmypiWw
bGwPr0GxosZn7IMtNYdpKPm54inYmyRyCRAoTo/HHw8+QNVnctsVDFQ5w2an1tD/j6sUKsIg2ELs
qfLdWj7Od2dC/ZrKGKwW38GpsM3jcFuGh0yhl0X55uf9XpU2i3OL4yFcT3d/2MyJg6FLhE4n6FtV
Kr2w4vxoHV70//5gYK7xb95u/OHEt7NJZifNYOOPW2ShCetSVCOahBFAGA1xXn7zQIB/6jQ58CJm
tqkIXZkUo47Rb5A6Rjbb0FJshThkLUCggBBRb9bJqvdycdhq/ly9DvevLHjfyZ/h8Jy0iDZ9b55F
Zof4+iuCg9rXNsSmljRo39StpMbLLLrGTMfzFDUnoU1bRpj31zJ6UTn5KhKErRndTwd0tREv4yXR
SbgY3wNeeTcwv8J8KXyjxpTek8WTHMBLIIy8FTy1vonz9Z7vQYjeBfywa2iaSo5HTRZu5m3Usek5
QimiHQHAzDA7nI/6Q22MbRkdoVw62SmRY3uazxIpaN3r4r2ufAMfih3hNI22CGJO+l2jPnOKY9cJ
y2+lrPCfM/7c3j39WueUm0xLP5X5W2VsOJN+timS1iXOlOgwFCDyrtSuMunl27VcnHOj5ccNXTG7
Qouy6fSqZEmymDWE2zx+S4mGKwLX6DeqOxWePvutnfBoiZA0W+KpXmpOcWOWumxX4bJ8Fz3Ri77y
E6QoF9lpHbiwsRxYsUdts36WaCXc7PHr7pUi+mRWDQBZtYfE8v4yVoETGM+Ecn6gdY1uQvR2D+g1
hrOmP1cuJLlsXk7VrvHU4U0bveiq74IlkyYm7zzmiASOfZoFEtdYE0Ve+VadAW8/Wp99jHPpfcDf
ckzCxosib8b3dYluTexPGrBBnmruNyvu8ILahrOCMjVfSWfRLyjldRm6Rjkxvbfhh98HBFXvTbsS
tqIrusyUsLWj93eY8RLlyFUCk8N39eBWcu+Qb2gd3ryLNqzJ+SpLYkG8MFzfkXVRyB11G+uVcJyR
bvfn6SDDA8MpCuz45bGZWRMSGhqH+0uxkdnk9eOH5JSvTezuI9lXYHAcKfA5s4qzgWA0ePQ1YbtK
lZ0hiC7j4HfnCeIk2X13xerlG/SsTHdlsrfvgzshd8hLR9LosfN9sdWeBNziFvEbNvGe22kd7rUn
aCFSWfmB4EeT99shg/fI+zkv2QsS1XwDukh4Dr4kQ39uGJirdytJsSjFXuHHzsL55/9iZ1r+xIdp
CVIZD/3j/0apVT3/8F9cttETGL0nuNKdSyTN7KStJ5JHZ82caPrxi6PCQfye+dq4/auOplRGMALl
wWNBTQI0kwue4v95NCWzuP+lPvi3H/+3+mAh/h8zZlTHmHUEgQn14wn9t9nUQmLMBPeDfT2Peklm
3vSP4RSoDWoH6gpZx6zzr8IjFXsnK3uFcTNjMv1/mU6BsP21mfjT9/4Ykf3xmZGQmhxkKmu7xpXN
d1o6gyUiVy03g4FPDsL5fF8loVtTerInjafWXwjauc1wSc+yk7+TaJes8sIP2SrP015tfVNxq636
2R5rzY2HU7eHiptxN7VuKuASfDWSm5D/JCskhOJuxFp5Bmn0qS+Na3vsY0dl0st6DthBbzuLF5Yz
hGz1N4YqV9Q8Msc1vpXDtXTfWg8+HGPWYI08U4hXQe/Eitck69x0ZIuie6GtBtvZIOhe5z81hv1o
xSC2b30aX0ta06l1rsi4vXTnQ02vPXcrifOLAQLcCOilrLlZ8AdLOkTTuTadV4V7cWhweG4klpry
/sH6BArP/S0pfs8zftzG91u/WPaJH8/ILBejJzcZMWMnzO2raCXUtnzU9lQpiK6Myu9J2Dlp+2g/
gR2B/8OuQNjjsNdopE7EGym6p1CCnPINk6BisEt5hVOuLIEeuTj52DuNg0XTtk98wL2haM+DRa9c
lV59J4qDgwGr3fxRWjsWV3azthe9fd2wAqi8xjrcLWOdNE4nYw0nWdr3mvVLswZagNRWISmBdbDb
Ohv9TMevH+Dl78p3XjlcDuoLQSmK1621NzIBnOZa7sMl4ZneRVAA2buxG69XzRtlJxM6nuGnFqSn
AVmIDbfdnD7S5cfHjnTAwPqQbBDO/AvhehAvESsGHynXLX3zxsgyPQZ7ttc9g0zf5U/xmua/U6wL
PuBu5wXgVxZuRBVnJ4d0zRgEb/2NL27pG1wiz6sL/wg6FXApV12aG+n5wOe7MC8tn8yNJ3vxafYk
wkGsfjs7wjXfT+7bjjK4vkCtf2+dnaR6DtLmM7NN87wpN9QNtgGf8R3hSglaq1g5nuKiNxD5EiEE
Rq6oq0Bwd+wiF3ms11dMRxCn+oCxv4l2bNBMU7eEbxdI5JiYKV8KK1zzfPZa63O0eFK6kqvYZEQs
Y3cVusfWElb6k8+ryny3cq1wlVkwJxs2M8vY+ibmxTdPWFT3rXWM7RXQS6vwPiKbuh0R34do4cKw
qKOdQ/V6ePzx453HjOBWHtnNuKh5VS6R4z9EzZrNldI7h9kxrc7H17DkNVq+eeV6cYvsct2eiS/Y
tOeQg4DP+bGwDjmXyNsdnpqdXQhZjo79Fo5kb+1mh2ys1XD97WJhj2oL9mHAcWtlH9Q1jje9q54G
p+FIVIal3z4kl4ZiJdlsa33oWWShyzyj3cUecfOGYsAljZzxUfSjnHsmlFZ01c7Hh646WPr6c7HU
3U/Tpk55RV4tHevlQ1bReL39GdvVl0FAgcUWi6gedwH2hDi8hU130Xlds24c5Be1Kxxq96EppCPZ
j6uPzPP0D5I42nKFLoVBs4SLzmTJTcpV7XffiALzNcfapHn307ziqa8QMVV8VxQfkCqknwCHNIYQ
nBbDazes2KqxpEauHDIUE/10m10bR2L2iwgCE3m7rD4kgCAMJ7RVuxTv54va/5jQR9giEyxkqSfI
XOqp+GgVX5CfWuaR0k9DMb0QP6NgZeB3NF3cNGLk08T1x6HcKMQrSeXmwftLb6zEQt0zLXSfneR3
ha+iTKydSHW5aHXSLiRnzrxhwSbCDp4l6VAOnxWpd9o2NLx7uRaVY37Dy+0kxtIAOdeBtxy+KuRG
JvKlqmXWBz9Wr0lYOs3Cq2KiAnzMKlEiVV5BVh0pkMYT834gbgv1CSf5XJ0xnC1Ga6qeUyAn7aZK
vIXJRHDNOCqJ3ccScVxxbRXY5/yRVJRPSjhEnqWH5N5H8QMXEeYLEVowNhZrZOdfjHDjS+cwGGHi
mbyr6FscdETAZvHgOK8zp7oNucgOV/168X3qni4PpT6KeL46FBeug/p9H/JNSf2qprAE6rLIlwWS
G0xJZAQ00lVD38MsEjyLUB1KfmBkB6rlR/vXfMse9pOEXfacjIt9XE4j5F9neGbQ/7BL9J5qYQVD
8129MC6zVFCBnU90B62n1T0z7XUfJ12XOvJmwm9oWZeVzK6BwtUWN+gl6AiK87wkypy0Cy8OrY+3
Hhqp5XSj+3GBVgUXMDvo2i7WvfmSCbeWfvhNoCIEZGVYF/O+HOwQVpJ7YSqo3+5sn1xtJ98dgXPB
v7/xp7yd/I47nHM1dinKNyHfl/wRW2+6lV6FNb9T2C5Y97fCwWZ5eXtjhovu5XkniX5TfwLPS1I7
Abpi0wOYxVIagBPZPOq7nV6ucEJCVbjDHwLW/15c0HlFx8GvztxNBoEAJul0FnK7+YvnGWRERIBh
5vJaygFlta3futP03m9mxspkgRTLcBd8dbKlfeHnC7bGF3e3tkUH1fpAoVsEX5uKLS9b7ze9shFP
tZUN44qMCoXfk8hDuMg2ROtEW55ZRP0ibLmIexbNpht48lOy17xM35Cm8WqicvLx5+efrEi4pS/5
8bHxNTA9HPruvQ6OcrHXYVYV9kwmALaO7/FmMvhHxCQ8OGO8BJhf1dNjoc6TfkXEIJHUvGs4JX6G
FxZMwgtip5LIQIcRDOFABd790kmeSqdaI9PD8EGRD+9BeNVdWrhj4JHmybYZb8y2dMrD/Aw2YD2u
SaBSLg1jzL12Ftf3VbNi0uvzkiCcQSFUX1sbaI/XuqJfbx7rw7tfrwT323AMp7QvAg/R8WNcnk6f
nFpWi/RqweVIS3hObf+m2r3f+8L2vpJ9bhIftoc9bgWKKXB+39qrtsK0mvq3V80LNqENG2pNEPlZ
f6434a7Cc4hxEsEYOzKN0xBP0JlvxA1uXWprt2SNbdoaPF6CXfiUPj2ipm/TLvGAS/4/7s5suVE0
3aJPRAfzcMsMmmfbN4Qt2wgEAoQkBE9/Ftknu7KyIrqjbutknq4qO+WUB/3D/vZe24OR8y7tcC17
2ZZbXzu+2sYv5bhAPkP+zErmZfWRvvHxZ4lff+uu9oFF8rSR3BO10+6XygqwLEMynG+De1rKeC/m
2Tp/YaTK0hhkXjl7Jg78sbW+hW0QXuyjuuUmOD5RSEER0CP7unp4/OJZulbcneydRyyItfhBA7Et
fA1xPjkvXy8hdcXbwuR/vqvJJ4V7Tu12k5P3aQaajWEzPHHpL/iuCBwxN+KUEN88W1Qh4OfoZL/e
bGkOHuSdCVFF1KTwTrEKUzblq/NNEHo97M21GF4dqow/taC3V6C9+ZDfVnBZb54L7Gdx6ujzjm/f
6Q1bwuuOo338KURtqM9Cuodnd76T/aR2h5ere50hkTGGaSe9/V4drkHqi5PUFXx8kLM8hlzlZj4u
2lkxywOT5YefC2sm+ztr6b2uzeWU7SlINzspVnnJrfkuE4XmVDOnv9JVvncqTLnIik5Bc6CFe04H
vWfZfWyF0Mvpfmi8IjLA03qFYBc7YZrsAD6xF+XTPpAiY6sskeBTAbel94BV0QAscoYvIFO3h/u0
yIOHKO5MD7Xzg0Bu0OrrSl8bNzSYwXvU8+45aa2dWb3Cz6qF5RDri+yV1cIWglfVfUXgCe4RP40H
yxlwAj48fJWV5HrUV7wVhM79tg6pfsyctuSPPvgL7sGF1o1qIdxBdXGauzBnAPhuYle7NOSNcEbW
MocRylfmhNuxUYqpBz5XHyTiRu2yYcGRZV5mDJrwksj3sMgWsHYHogzUG1SgRXvIpw5LHhpqlnrn
CEsg2D0JraSKHl/JkSko2lW1eOys3CXgCc6scwfAZgvq7tN+3neRkaECeTqxcF9YnxbCvHpJp82U
Qc1pzbDMppHblhzzqE5vDJzB1cAl29++xQ1TwVheAAwPe1/zGDTxhx1FQiWZfHEckzyttJ8Ttgnn
/eFxlmVktM+Ayxl2/SV/0Pb5jolPaWh2Qlyz88MQ8NT4CVZe+dkpNzrisP1Yd4thVvkGm8PsFji8
EBqwXRwWYkL32mv7kS3y+JHFAtvNq3nM5wnTjMWgK9GDWUfM4svOTs1PeUgYa7dUpI+TPJ5U40jH
5ls4+7cXYuS1cwWiT5XhLIdV51xWykJaUEsf75FCOnOjZtHY14gNan8/Vk4NXHIlBRmdIebiyd2E
Swi7/7Gnkuy8SFmfjZ32Rl+oGKgf4mIIhL0yPyT25jP9eC7hYoWnKcFt+Im998DBbO826aILL1NA
d5gM82nrXd2bz2V2iJDXvgn6Fp4BSqYkMNL7Uiz6Co4ADhnTR0NlCesfY2zoxg58O3t8jTI7dWA/
24MA7Flz9Xsst6tU97QnBRZ2+nnXQ7wQCjdHymhJihjjNL+92wVO5/EKdaJywz0jfjZ00boNN47E
1XNHAJmr+pY1wNi5U0zYO7ruQl7bPs5+BWX3ioTPXdYVFae/hGJC26l9049YqBusan3Y9I60wQbv
Pl+vOzL40jNOfToQsXs9ifo4ShwjXD5mw9y6+ZQxF3O05+vdrThQO3RGscCcl8iijhEVFNaucpa2
9HCJeB28Wgtiicea+6m17SbCtHTJDNlzTKOuFd0a0DGZm88Iuoeg3frwXV1cw+P89IaTNAD750DA
KVYkUm2dEz7y8Cp/S9bGp4HXgdernfrF6jkj6CxozjeTb09ea1HqAsGxEVGFh1tOL+G7sYRxS3OE
+5RsHP1TrvFu4llT/lPso3Qvr1IpuCN/VHMQE6fgHoqH0s05Ux0eBP/EHV9N/oKEG/37vbT3j9Vl
Zvqj14C2DEKaz4B0k4dGHqQvfF6wg7AwNP6JoeMwu4EkYg7B40fJzmOs41n8+eds2Ndz7Z3Y00iJ
PE1AaL8yQeRH5c6UdN7SBmNzYSA5Ob8GCkDGYsajyIq2bkkxwWx+8tKtgQbOd+BFMOdkjjTarZwb
iUmmOjIHl4l1mfQn7wSB4Ev1D2yBn0lYTYf3+3IIautwLQOKohn6HMoZ91EHvMhRpiDPvzvqBzce
BWvhIw8HkUM7gVFe62qOo77IYQbn3lkWj8BWMTzGGnby8iuRL4vsLAYat5GGxucr2wyVedvCOd+X
hgIyiCopLizFP5svp+swek2yOfyf8j+GmrL8J9HyR+Tw98f/HGpKFtY4EbiPSoacCPpPzZKh5g+P
HelzVR2ttbznZ1bS+hcRSVguzJ5GbPAffjrETALuDF7RxmWd6erfmmlq+jjE+rOnlrf9+LxHBJ74
u2Appbeqz1XkMjy058FB2hYxn7XVVzbn9pFzRu7fOFmc1opCwMGtp+ZKX5nwaq4u9/JniOauV1NA
EcrrnVc51d10A7tKpEQGl9tKjik+kQHOHPRA4Sfs5rl16btXkoCap7n0PQFusG+3FzYdY9LUnviW
Pl2dnYIzsex2ni4s0xaxQ4YJ9FIZL2KJzW5+Vl15mc61I4l4BpC8n1Pq4hTpYIN941i+I+S5J31d
zsv5g33zCLJDUhxN3vO/KFIyJz9PSFlZCMRLLRs6E6Olgnzwfve0448bXXsw1/cQ4pEk+Tr2Alts
ONsi9swfwuyRJHaOk7gIgcrl2JeO1h2fqnBIsAlk3JLpEhAtIJTu+hwF/Uv3UhY+K19/vPsillpS
8Kv7S3+0CtfsDrz1RVXXlrnpj0Sxh7icasDDPDOlvm0+DJGVLHWXNW1/IZCt4gx7KRMKmlhgmh7n
EVft8+zBPqse0i/j/i2kr09UhjS2EJn0+ByYS8GTQuY/r1zCLyNy6LaQH2FS7daPwXLWPKAVQsE0
yPJo7sCgNQ9EClHxmaDkPbyy25oRjkOVnJZrEJOQX+nQHC2I3T7hs4zMLdSNnFTO+Bc8Jr17fb9V
rtku0jQ0gTjVE0h+zSO0xhk0gQQK1Dmqh+o0xWdsrA38jXSxkEObw1GrYD0zeYm0d/Eat4S4MNUx
JhfcFvA+ZxvOq6Y3bkApB3uhc47S2vx8NIcBBAI+oo/LJRIYLo12yAg4ATjZm+Q96CFoNjBJsVbf
yV0Rc9Fv7nh9BD09t+bmK58cOSQ+z3wOv4Pfwsm31mAX0BGrkC/o+Ae+ZG2pQRR18pyrCvGPJoC6
xk1j0y9vB/6ExNVyk3XhHQWLs1LlZ19JVO4eYbkjAfa4cXqwjUtkkggOn5Rh8xcFabUWEgZsKpHS
8sXq9ib9LizxDwa+O52QXuIk3Pl1Z63n++dHxeUtjYfQztKIsln0AXS0zMcShLnzeUhXFXGqfFKe
55cMf/eK9yXQleu4rNajdLZrupmkRkr3NYTDodJQqOiG8M9plDmXIFmQ/hsNBDf/oKSz1Aosa26c
nNfi/cYBEajeVF+co/t0GKi34IIDFv82uy/6DVU2Pj2H0IdeZBQABPuTgP9G2eo7fScGrbiFh5ct
SmWX81cJMO6du7VqqSXkzibaO1izfmGl8xrHPE+ZAbBcrIoRYEmhPLyVoBOAkGucioV3/u05OEm/
yXjNX/FrTR/Y985S7gFZc2+nVZmR3xn7zgcpeuIpoh6zCM0X2IhP/4JzEL3CIMLmym9PirXRnykb
oNPnrTrN1dK/gUGuzYlFjqZyy8HVYDhqAU+sz3wgM+3g9pXbNoHBYATh6OoK5TRRmFlwhgwkKvBQ
JHpQPOtBnuPDa1+rMxIOnFrlzco+JIJyApU+3Uszkqtjy1oXdEeNDVYfw5O7d/k+ZHPx9q1agGZ3
93qT5PC+19pll1ReA9iGpBcVAiOfbNUnzrXy27DJUdo5Y3aX8GLsmxar62VtnT8oxpL79eWryJft
TQe7u24mvPz0O9FAnudcMf6xs8of2/boWheB9BNV+R8B4h9jx79gZX9//M9tHy6fwo6qKGOSGBvS
H9u+qsijjV78f/o/7/m57TOplMEpmKKuWLpK8fIfXiZzTCSTtOEAIRkEif+Wj94Y0Q6/7/u/PnF1
HGT+4mWy0lurWQlnU8DODsTKGxFAagCe/Tz7HiZVUAVM/O/q/Blem8FVYWqmcTVraZHxDbpo3hp0
Xy7whPBPtkAj5Eeevlkf8tc9MA7GoVoJB23y2HRviNUMkZpdGrcO+AE5xsE9Az9KtiWqXy3ndGNI
kfBixmmfxNctlmwb8cjlArTqV+p3GuZAaAb34eLvdXpAKYObb3tP9IrlrGeg55b2vIH7nDrhZ4Nc
Iy17Y9urKRg7sqNgFgg2GrD11jrKdYoCKCxGppp8ZeUiG3gKrG4uA6FroaZc42uxkJQPnU29aSaF
7pU33zDDVibaGspi9FCm4vddXjXC4dlAPRHi0fAlxCKsFs0nPnMb/MstxPNC++JHKnoywDttV97x
8xd7/fRtFSupO4jt1GSQ1ahuxpGLmCpHpBBsj8nAIt1BN6NDYHCHS5TtzKUlkRYiqLCgG676kiyq
V12cH6i/Dy9n+ITPy2HkFah4QkMBz1HEzovrH4+iljuQb7aAVwLSTSB82asZuBRcskzd1t8yj1OB
aksTrKxHDDtNpPps3QAK8JL79H2S7skpGkHDHT6eE8EzXxOJHwRjlqJRm1ALsJrA3aYKpfOETWt6
+oawbS446oKZYosg/ZXuQcC4VAts8r26aZi8TTvGYcn+1H1XOapWsmeCqDGDpasvv7PuUwGz79L3
nNK7Upuf1BCFh/2LvQ3WEQ0VdR23j1ddwEFTfiFca7Oiod8CHVLHXcKdPp2pi1uNhOsjGoj17CBw
7a5t3YrbUvZOpccJl7F3UGTkLmEKtW+PUdUqPfNQq3bL7RE37o0D62UC5gaJ4FhlKCackcXlo10L
+GwaAMf5tO6ZLPkPUMRXtyv8vNs9lXqNsy4HCCzbJuBaYBEgajlw3W0RUb0GoO9IudMy0tdmaOWn
6rNlXh8qY0+ei1g4MX10mPxJ5fPHPVuft9I31Wzjoi/Q2oimpHLP7QIzmT4tnsNGWQJW+0ZqYA9L
DlRGnu+gcxEFsu8nE4dyHKOb8+QtIxdQcsIiMu/WuxTroShibMHfEm++L86+gyStzpBgVvQZENT2
rfx4CbgzBxD4mgNHcq7pmpMhPryC4s+nYjES5jccJhGpnpWvsX7QAOCzsyobEiRoj9cXcZVPpcXV
ZdO+QnnHNlkz+mEJ8Q3U4PcdEWy656fD/PRRh2KETvZGwvr6fdnT4IDVX0s84a2QAn5kusKp2d24
8W6Ni0tQXMf5tlJW1CNkiPqktUfEEaWKAIqQl9DZdVvWvAS1aXtPKEdCJncFpqSYrLGliQGHAr4E
F9257gS8e7VbJSvt7hpdyPHSvB7uhMTdnG929lyZ6rGSp7k7RWV8DJHgdaA48f8on81XRRGkEhB9
n/IshLceRxAtrbuSOHQZXd7V55wTuldOn/xA6lfSiw5nWrOYJchOIJpVXt7+owz6Hg+WTgXwrOZz
sAuWq9ii2qj1mIiN3ui+XBhXv6wWU7SNEcl5MB4q8Znmjd7p7BvV72QfaZy2hxjc8rOLzHyR+dmD
m9BAlZCbYU5aSFzZ9GAXcuB70dCGsskVwF/l0hoo4dimwIDXL69PEu3c8Apf3J/flcKRmbYU25LY
EOyCnEV6kXOAhU7yCE/QXRNSQju9mfA9lzhSBWPYnzD+CO+mWIEkPsqFXHmS5ojIy8QkB0eQQD+4
/MFe577He/LKL3Vi/NOkxpfggOBLrVDbn0gkgOKbScv6eHkZhSIMHyUTwQ8OW8itAcYOqDQLPoFh
k+L0+h4HbjFv46eNq5LQBsU1vMKc8JQF7jhcN8XJLfesqR1iL0lyRBUmD55BnxSpnogvPshN/Hm3
8eFnmt+dbMAJa/NbfMPVOizM3fXFxKkBTIL5XUJyc56NNB6zdI2xcjYWfDx1D8y/r0lrf+5X35ve
PZlTUmvYdllduQV88vET784IcLwncRALyF0I2vQiRDlIHXgL01ZxDcbtbxkw7rPfh5ytifTcPy/t
VyX6lYtkZZXxiQIJpnpkRDpwaLRg8xoNn3fKt90byEs/a2JkT35STBRFcNgxss+/QxT/VPe6QUJR
gd+vmfQI/FehByubxPHstyKB3x//nxMfgWyQMfjIdIQk7T/paflfY5mjyckNE7GmKL/oPKg5ItAY
XHKQBoH9/3reMw0g0lQJwJMmnqL8HWca3MK/nvd+edqqzHP49bzX5qp17jWV/MiGtI/bx8Px9iKv
sBlrd6ISdhefe083HCTX/bNwFDZh1cMNpqBXn/1kl+57c349svKfIkFGl75BtgAweHweef3P229Q
IwJGDZT2d5Ago+X5xBFOCNv4NGWhEZ8Ma2x5dZme93mEEyu4oNtj+cFdtCj3lyl3X2FcxoYN9rji
OUdEgUZ9kOfZ4fYqRekHgV9eV7Q5eQUsZqCtJR8beuGapnUGi/jccIYJvLtftbE8w2nAktCtcKl/
yyupcQeAIfUteGRTPolrweBinBvkuMjyelsP+CZinh6+LnYGQPW2srhxC/a5VNrFj3+Svsb3+XD1
4IbzQIiSnia7I0uOvOKMxrrYlVRpNTTdDgs49/74q8RYth0mDWa8kPIVRrVOOrU8ZZ1h2GcGgcuP
XFwQ6NHaVtZU6gA95oiHDbeEfiCEt5rJelg6w/NYOuvrAZ/gHYXkGVbkU7rwzDB4B2sWwxSlhiuz
C5VJt4uwR2wjKYyA73g6Z2xnsaCCaGf5J6e1F3xfQ7pywfKyWDHmmZeD7eNNhFrzJtigZBiIcXn0
txzdL/6tm6NFu08mcr4x4QPwi6SCuBN3zwvWCpxNOn79Z9SsatnpnnbGYYt+P0wPeR09Oj8T9vcG
yxbtlwwhxuoAkdCSw7gRV4e+P+lBWq/PXhUrU5oMIdx/EKY1pgzRo1S18wczfSeLO8qPR/Hpi7Wb
BHvAu/qH91QNogKL867i+mxs4UaHncWxX5nLS5AtSIUYA5zkvhVwTs+/cDQ5GDpax0zCSx9yJgQ2
Mx4j5sw92YbGf6uePgbs59NT3W5Zwzp3+8WJk3OIun7GJlLjP1kqs/7qNQxaNxjkc5qIwHTgjgA6
YyZ+Kk1PzwWNwwyzeTkw22d44KmT3JMn3SQPtK9+a32RhEwWN6dyn2/J5MIzj2+rXOPoDT0tvHig
+33lClMlVWwk0E2yq+c4hfxu83yzzi75DIJzIv9tC69MK8tF6id8LSapH3Ka6z4xEnjg04aOzTfg
0IINFf6Z/oLSy0jr3rzK95e56EqQUAYiWPVENsN6LgTQVLKWFokxRor5M3JUUgZhy9b6KpLk4JNi
DbnO09fH/rbvlGm6hC6THIVVwfh98M7by8VrSSl4ot9whLuxj+L4mQJkZEe0tlqEpHIJgBOR79qJ
IecTNrbUH3/dxxaleRty3iQ0F9BvsbrzHck211g4RcqO7U/bmSG+/vM3YUWp8Ham5D07EA7EQDjW
dmHxZb0WXWjkQXM9mPelhekSduWMI4TOROx7UBXnzEnwn2rORvAA8SHKOKHHmcSYy/9v5mwEB5GN
4k/b318f/+/tT/0X7dMjGQ15QpZVWB0/BQ/eI1GxY5HQYiMzKFX4Q/DQ/sVbATiCGZAVjNv8bT/D
W7wLDzlYSv4EKbO/h98lsPP7BvjnJ26NG+Qvgocutfm1Pz3uIO3XLez6i0uVLIXPGM8WD+pW5KCj
8LefnB5Qqd1mrsqB6CUxtEZKsZKArH8qvmnK9GqG971we+lPs3txKFQJhvYHuR6oAMajp9E9jVUW
1cEprrOaUWCP/ZlKtYUFtLWx8fwSC8a0Vl9XEl2MlBoSZhw84agA+2mASj4nIpfv4qDWDK+9AnCQ
RJfrA62EFBLnYx8OmH3SPZnrHBaPdNLJMwnLTTjaUplXOheokg8bb+g5JZTldeB0LKd4JeXC2yzz
M7nOy2T6oLG4PV5w4xYBwdH7ottccHC71RGoO6CNqx1YjZ9OnyLqNDPT5/xpfx0Dc5o59NTuHlen
JpHrMA6Or+Rn6ARfte64N5hTeashTJAHh+xLVbFrPdyzvJfVj4Jbh1IFHWoNHK8kKD9PZVyqewBN
Uv0F1zErHWFEH5gURn4P1VeVTrB2eANaDTMqH9jRC2uKMKOTQP1EylzklLmc+H8TW428uiKpcBXE
uQiSP5Ar6PYuhga18NNlcfESXvv4vbjpeyBjAFA6hRxc6DmABI4tgTx6UYa3cT1/IeePYx9VKDkF
ausmOetuAdZRC3urpHtiqtZh8nEyDmYTiyZiu69juGmmIsPYGpkGTYzkyP2A76ylfKb8MC00F9p6
aDtyip3R2d+Xr8fdTVj98DBhmzkHjxl8UloRuL8X3UKrPv7BixQYIiIkDGMBelOG/l/P6OQ3/pwg
+aHq/v74/5zRyaOMixSBUXWENf5cpOR/qdSKcXonDE585cfC+IcqSzkLxSwQy6HX/qbKgijXVJ6r
Ol4VtL91SleNv9JNfv3E4ab8tkid5FqsTwovX8e6YiTl2KrqLiiGVSZtu5i1ItEITU5xn9qGRLZu
l5fw3eCuLTTRZoaLYQ81z0T6t/FQjUZX5j84Ce53VyHN0OKEHw78o9lxKMXFjuaX2pxee+RIccBS
q67qTnFrt/FM+Nsbo3KlA1xy/xy3O6xT+G8JYq+wWIIFV0i99/D8l7RYk+8M07Be9MY8FwHmmsE4
4MUfHWkv0eCP6981ur/rsSh4pAIVztUP6mU8ftg3zwhtlumwVBLQDvziGt9TXykd1Fsz4JEcvznY
P9tYr46j3ZfPvI/72Pj/6/z9kMwrPPY4eEjin0TnRCtHJwXqt/Fym4okTDVfhAYxTKuJtsXcZxJ1
R3iEc3cJKfjDV8I1X4vyoGqdSrTvlADmoCkdTYVAPRpiNtnNdBnotuvBGr9aj5enQbnFJbo9Wlsb
KLtU0lc925OAl/BtXt7hsWMyU7vVuQ80ecdkrhFfThh1qzVSbeXL1btyieAS64+okyYPCXF2VgWD
+A4wqsgdaQ5cju+rk5/8teGoW0CNHJe7+CLu7GOgT/WpgShr7UD3uvyMbMXPZXC8Gr6J1Vixg3GR
vmFsHebHr6MtRwPKOzBg8nvm9uzUuEblV+pzT+cVCPM0wCKHGZRQvWMCOGFCm0WB6tZioOhud1SA
6tlARe78w6umZ1CMtvbWuIgYtDHiWnQIyBO1YCyN6IbHBov6yoBNV9qFBbeEJAUn7TtP08UeO7Wn
6gKhTuVDMsjVbFqs2SK1+MyH0e+MIO067Jaadxzmab/kPI30SvF8UEpu//QRe+38m0LJcNn642Xq
MrFJyzo91ZIJH+HYKcQ91SgYMaj++sHX4hkEX8+T/5XBaXSxUh6vIdKZFxxxLi0Nx0YmxqYubnH4
lUakGI5lzk+cC3Snxs0JIyM/T2r+o6KtrNAa+niZgkJ3n1jCN3NBJee7H7eSc+OtxUwCboKygzyO
Cp9GCjGHU3jedLdJp4aGOS11KMTzSw04eXGVXn6UvjV1eEd1Pi/EJk5IPsdiuOHkWznXJ/DlSVFQ
rA7lQHMcwq5G/lkS9dhi2zwBx1xc3hAtT/Y3XK2dOLmi0xXLy2mTVi/U0qaAGmrfrCIirKQk6VvN
n2HBOILwon4NhNM3v5U0MvEIIwtV4j8ZqTWeEMfCCWod2Qxg9P6X3CLWm7/sOn99/M+j8Yhfl0XR
gqdlmZaMCeffsUWOxug7AG2pmdDYSUbY1s9dh/OvNmLSyS7+IgvxVgnqF4wEIo0iqfS/JQspf7H/
/Ok5MwP984bzHCqx7JPhTre3HGfzC5jqt2u6Nq3lyQxOUQP1NYZ0e2vjm2Wr+P1XKPuNtFLaGO0G
n2BHchoNh8ZdFOmnX780iPZsBy/JjLWyTTxG3TyUeul7+QWM72kG8mzY4BWCma44EF2kb6rE+JcL
Lu7PEwe01xzHDhdawZrxgFbjQ90urzKhjjzSqKIGHuKaOlWR/gOdf1H71XjE9QTUlpquWZfdSGbb
IxqjeIXsYEfCKn2xyfOkja8Wc6vx7u3OOsPxdTQuswCZnhjuZe+2MBKOf6NYxc7rKaHxcW7eKaBm
WXQlkif9N1F3+elc6ui2ET5E7OB0kSv+ZdFidG++nom9POOjnIqvZ0wz1RiE4UznfFFueZ3gZnez
2XWClf5ycxj+wanCwU9vRbobQ0q30FBnT4mE8tgqQe46UZdY5wumqwJVGew2cAXjWygrc4P+IHws
nkFs/RL2nwSyES+EL7EJ0ScyfQrDCnEDI3+7yHn8dRLwkRgs6mNNRkYnxv0Z6EudVLPl9bQ5CShQ
iBdoUh1uHWqRUE6uIQxQQvXsFzRWEpsbTeiqq81uIS0TxNsiNSIHpn+qkeGV9OKQvySIIHrH5Zq8
Rn5bavM0yAJ9S+C9w56MUaLaJVOe9Izj81QgETe7XsKAxk/4BoQ4GNzhV8HMABZq1E6AstYgzrjv
WE67fb5XS0RuDguOgut0/i77VWLLfrPcOQBPqa2+2tCjmwUXvKXsQqMPFYDyWNhsqng1Bp747aul
6IK46qeG4NXv/RRYFQ50WMg6Hb22hAdNWBSegulfG/3QALwg4wKpLT95GudtPjcIATBB6onzTOp5
n+ys+KmQP3fnJNiGg/at8+FxWtZcRTADl9pXi/zZJDayCr+NGOGn/FQcxBdQrpk7vCv1pN2yR5Sc
+Rj0oPogbM1I3PiEXIBe1e9anC4lYh/OHFeu4Cr2y568DAem94rI7vG+eAQ5Nv2nLcgvRbmUmdfY
MR2aP+K01udT8ulDxiRyYo7ShmRazfPMbQ5WNuGEk7jQjH6MJZjzdpRJjnYSMR/dJf/2uKgYpFy8
cMigubDu8OiS0OhClJYvlJvOXvE7DwQgreP8nVepo/Pi/gTKMSw5Z632zOUZfXqUczvuvg+Qb0ct
92zvy8nZnsAyJv3A8/P3JlvQRPcERp3oO5+aO07o8GZPQmWrueUE/I+7dydnNXguSd4m790K6Rdt
KT35z7tnhc2Y6wVPsTYUV56V38o2JXQYmKSBH680ZnHAu1r73PQMwQ7x8eTnABxchSKUSN49/Kff
uGTGFjJVSfp/b2Uae5j/an/lxvWnx//nxkXpEjsWtZeKgiHmP5F9blw0QOG1HRuWNd0wf5GFTMQk
HiES8R83OZMH/ZSFeBeXQhQj6je5lql/y/+qjlvv7z6YX544H/XPG+DlmiQ39aSDtSOC5l2nJCiN
6MwLd+jJ82Lgt78Fl9sICZTpKb7NxInKqpKvy+21cbrpKWShgbxHOMhDzVwI7m3VbHpU+4vLq8vD
xYGxpZrXUfWerKSXwS/3RVRE2kJd3V7OezY46Zi9P2FZpGxPTj1lYuK18+LqJSwJ81OFeR+qD2Ui
jDu5siRXfxhzwcpLg1x7DQ127uElm4+/nleX/qY6wl0YmEGLB2xkNN/5qFgXStcKWxqG5G/edp3y
6m4OkLUuFMiFq3FJsNw7hWqSX/F6J/yOefdDyCa8mUVBIC9kZJPwgTTrNJNPKpKhiYcLPe72xt1R
lGmtedXgoWRpaTDSttan1/pTmbbwCp4R2pMKn3vbrlUuVQ7Sk+TyNv6VjOIj8+DBEowmTuvhR0rD
8wx9f3U/z4k2QsLbggUZJufzRKpw4vjDJCP9oNrNV7rSzBXux2pWbxRXI6bNq34sTiea6zwuq9PV
41+4K3NpZZt7TK6Cc5/1b/f5bVu9CYl7WZQrbsrtrPBJhTy+m9ljszW4ODGZIFCpTMDOrJSJ9oFS
aEth+QaPW8WYzGVZZZHCpW980OtprTWyRSWlTunStN83tB9pmn01JmK7OkGYabEBvZ/xBsRI6NBo
9i35QcmR/SvUQb5un0KszBp0RE9zXilK2heI+bgWqk/r4gEb49Zesjl8K8CTXHMYcYklVSA8icJv
OTXxZQ25EnycXSfOfOMZcIlFadJeSX4sm/FCa67p+VuZXP8o0Z5YywugxGuw/ww3kmTLb4w3YJyy
egJSyIPcWe33Bov3+WBs5eOZHJY1V62FiWvSkXFHj0nBXJ/oizspD+4elBh8E7Yp6WG0BRwL1wjf
O7d0r8+XZmfXIA2+vdeGnBT5h+h88ojiAW48jCF8bMR0f62jxFUMm41Pis3lkwItex1lX6TxHTy4
8/OudPBc3F0Uv/fBoQxtwOJx83ImCW6K2iG+nHEHyTuYUQo5F5pI4Xle3kUsVc1Gy/Zy+vrPXtst
U9EQrkSNVfh/qGkIWb9J/qhxvz3+59oO7duCngKUjcG3oqLe//tew9quY1KE18bSL+kEGf6415hI
/ooMUwsksMLAnBX3j7XdkLFFcuGhvekHSvxv1ECpY7LiL2v7L0/cHEcCv0j+WmU+nqki87K8y06F
oEtFBW0lmg7V9O5YejJqOSnVPBxbn5cFVEtZ4/TzclKPfdlTTOoNR+FFzyciJI27Ol5l9GqvrjKW
WdxqsSVNTe7YshJeSLFJsFnoNoC4/1A+b3hJhsi87vEr4oSe9jiOLjY2a5Qhhdcz93rJ6Uh2kgK1
5R34QpWriXvWXuSgH1N7ZOZ+NBHRupp6Ve/Vyud5f2eCnhMbHlkYQFJazkviGGJ/aTJhW57iExng
xvSq7rVTN/UDFoTonVWfpXZQRqs5uhfHM/+ybAh4IQiQlsY/znIKtgy247d5BA4su3m9BMGK4RDh
XP3MbnFphLq6zgpfC/RFSv/UbiDDSQqhelIYgiNMCfM6LLhuMYcW3rKpwFBYXyb74eYl8Osmhho+
qMDADLpNgsHtAtVTvTvExpSqC/u+zyh85SZSICmhuUeQVPhSFWOXqV0I+Nemgxac9Nn5PM83J1qa
FxJ2xJKlB2PhOX4bpsSm2N3UV3mBvOVH65R5dhPU5NHT58iYwG103p93j0O1S89ubvnIc2gkcWH5
7C5tH2Sdx56iHIAlvFVk911ap+LztHEfWTTGBddfx8zJplRk2Kc9HprOxXVWDFFHiKT0mhsGAKat
wyy7RlkzUwKiqyLzGslVAt0+MIDFHI5edyV7t8LIf45RA8GFkEf4yNXQ0mP6DmE1sA9zLzxnhLCj
QZicp7A08j3D2+6IKRJD01ale/Cxuc0acv2LWgEKQgqect87/dIYdclTZBjB+Mrw/b7QNE8i8wvm
58hCgK6qzWtlR+KZL57DvYaryEMhl3q64fuk7xhEoX0N+vKFQtbg8oRdH+yANCy00VTkp1w2LFgL
F4JyCT7FZJLxgTP3iQMjmz0ubr8t7kfuNBWGqp5OicpLEBA11AGpntVJnB0M4e3aTWQNftE0wUPK
6X6DxzL50KniSfxLxhHr/7g7j+bWzXRb/5c7vnQhEGlwJ8gAcxIpTliiAgJBEJEA+Ovvg+3jPrZP
n67qaVfbu11bokRRIL43rPWs6Uw6SjPGnximK+u1OLDs1SCDLfLQwKOGb2MmmLtxLY3PcdUvulVD
sMUaCDPb8xTNHgo0t9yXa9LI4CW/DftD9yXsy3fAtzmtxoz+g2AUHNuCP51FHkIsdYnQ0WG84de0
VeDfcCoWZxn6Nh0vGsFxWY3bBM9JVWJNnA/+VPEkgdAdS2/MnwxwcB0xMZ8rFVeuaF5y/37ZF3Go
y8jMKCiEbSacOIqhCBrvr+FU+7ia2IqaX/WEeE7APP0baLFz9V3c7Em/aQ5WTA4jZksIrVg61cQV
uwCC/xTGC3xf50Uzds43/8mnmsrcTGY3PCrldeNfnmqcaf9jWif9j8f/fqoBGeOgHGO8gD/ijRs3
xb+fauJvnEx8K76ZPKVHGs10f0zrNNBksiKxsWLFzhP6k3Jf+02nwcHLx4fHwI5/a2T3a0X1t1ON
J85f0xkxhFSkv43sHpf746W39AQcXi9FnWVzTfyqhHFBApcO2BO28wyEvHlJmoPxnN0u6xR+siPc
dsJlym7xSS7D1IYLYNQ174QKOy63J4GQPDDrE/XJfAENrwbloGYrOqiw+R6OLpPsoEczWKdGuX41
np7QOLOKFo9Bggrpu3tYd7RSIQcgAyc6DdLBNgn8FSg4HtIrDoM5iy0X4ozftU6SzHvNuk/chHs3
7u8YlrdVViftzMy8PXDMBPKGfXpWuQCgrZ6UJOt2h9NEOONzPVk1ru40bhcixFwweuQmE8uk/kCE
wN/TgdHm4BxVbdWpOTGPVMxTGmRzjsfBvAFoxnfNiwXsbHApCkgp4/00xoYsWyxRhnl/Gxu08sfA
bc9OY1+rnMgiTJZQdq8c9zYHNouAE4NFO3vva7x+lrifmCw9UHib3XZ6UGbYIkpuWU/e/TC6XvOy
emPPla/1HzAtgksr5GIQsJBN54jPUWYhfIrYnkwchooHjk94VfvUvjkZA0ykWEgRvh7b5zz5UDfJ
Wzbn5+AnH0jx+GwV0mFxHFkJfUyFNFVwb0BZYZC8JBLIzYrpS2KdS55gjPL35ipIyn6B4XTdLohg
XJDW6vPTGsCd765iYMpA+Ew7dfNenVsJ4z/ltiGPvfb4iR5PWzg0ePfRmxXRfFqaBpMfeuOeRwQN
bU/rQKOanG7JApYI/xTFcXhPdVf/ek0Xl338ugoje4GfV/br1CZnRWJgVbMhgbyS83LjU8aL6oJv
gdehjWomSqywtZHaV+TBkruFxBwNhIQqHbqcrX62sa3KVsndezjGzLW4lmdw1vVPJazRKQ3M+CjS
DgNt2BjiZd1qVEG4OK24WONs01cT8M8G8U7eVD9cKr9PA3ofbRMvGycnTiv9QIgdf+Rvt9huogXx
Ayj46H+wcFg4vokStumCsAk0Gnp3S9ugVUjvZMeYVAL6il5xgPu2GdyhXDS82hsmfQCUHnMKBHXN
8u3CAa/w/KewrdlVLS5VSKRZWwZ56j8YYjmYALFDcLBf1rdDdZUmDCxN5sP5sfL1rxY74zo/Uknd
OrPtPPZhiSXtQF08TmxEY0qW+UvfIY+zPlGB2T0uDVZvyTxBz8heeCt8de9RwIlXMUzfXB5nyMGC
tITcMser4AmH+jz0ppCtFV/xY95UPnNsLrj89fWk6m2O+sOaXFuvWpVMFMZI63MLD9998SkXl/m7
VvjjWL7dPTblRptYjbZowf90DsNjttPNTNvI4X2fLwXs/smXzjwDZz2zVi38NestMMxHG2MUegyn
qYElf3BzfkMj1BRrntvkHvSKGt75uLA0NsIpYqAtWzhqlQ1WAgnOrmh3p2njNY+3+jQ1o8ovKKrL
QKOgosiavLfqmaUvyzvcsVQSo25s1/mDPwkIQgRM3nSUDVHh33dQTF4QrjxG7I7uU6QI6FdPuIU4
/8kvPVCzVFT1+TmeDeN7DbDeuuo+pxV5oV6J1cFBCYPeRBH9+vZ+YaptFVure6FYmQF4iD4zqOcj
KMRK2Wv0FupA7MYBqQ1vzzeDoLAmfAS3Pfq75i0FAQLBNvIEt3eaj/5N4v8p6B4khKVbptj6CQx8
a0/ZHq/nmTnXzWfu4MRt56j8UAWHGCYMOPdEKMR2h/N63o0iokCPqKIfVv1eTEN4IFEbdJRcsfAO
heTBSui5gxsG0G0jAxJjZ9I5L+4yCA5i4DkN6seRDzZBPvnUl08F3E1lPQ8Z+Un0OJRZsQM8mo2n
kzo98Al9JvnqsQBAuOGlZRtaVk4tnxEGZykWl06szf/YigfPP95A6h2SnIWpNJXZFf7vXFUk6H+r
eP7Z43+veLTfWD+OAj34qOj2kKD8UfFovyHJG4srAZWNBL6Aj/xR8ci/gQ0g9QduwS8OAR/6o4+X
afEVkfGtNOVTSAb7d5aUY4DQXxv5vz3zX8/iz428qjdlViXs6jonXjdzHDkqvWzmXsGXufWHDEUS
qazkSc0VgEGXe72ynYYX+C8ouMm1CjAqpR5Wb/oNxb2DoOGdj1xOIttK+2zVWTFvAcvQ0AW4j1Gk
j2DKKbl3PVYP2DWt+YUFJbLyQztjd8BCMF2JoJAAuCDmU9wiSD6E8PaRclvl68BWi6BMLavo47JQ
Vv2nsAFF6t0MF7NPPePAtmMLRF/11dv6htyrc7TsfGk5iew7uSCr8vHVM4GdbqLHV5oclNLOteAO
mIsbwIT1CqRSkCW5x/o1DntPaOGPjUSTwnscnxRv6+ZT2tzeHrqVSnayrGEWIijGFW2TAL15rRL/
5RaV3+QrbrONnc+5zwY1oCmaUz1IcixyVhV5tRSma9Hug8yNV4XPvRqkzCAdb98cPJNldbPIDm2/
m9W3vO3DibfMGSkPlQcARWqsV+oX2BzXjeJdBmR24wj2eXcNOE8GXCKylUSLw574GYdme+y5kACP
NR0kK08cjoBwQwk5I3bQsZkFPwkaHN7MgW2eDYGn8Xv7bnBPQ5mCZGXSzegxcRR4XWxusKqxJxSt
8XA2NrwILsSdmbgy2Gm+1rL81X8y7bmcUQ6i5y+vLUTxJyR0RSR/xk0Hd3pxUg4yNoLoLR9eb4pz
ormXsUudJsFQLFxif7ALaSvkieI8pVKmTvYZx5RHenIbwDQtN+TP/nPiIgF02Bjbg6fjq2OAf5ou
Bo+ESmcSwMpFW1UEHbactLMatO5HjEXo7LlAqdKfQd/DwXdhWRyjI6xeojnPzFJyDqyIUUezYs3q
4o9lxM/oH2Zoo8yftf2Mrw9pVi4Qfg1MhJJQJeeVq74HVWQ1tWU8v+Glprv9TZ04vULk7GYY6duG
BZ5TQgfyFCBkpxp5eG55c/hNDyqXm4TykxbXBqv5pMPAAhiDBncSVJ3ZZ8phrkbuK7FVCKqFXym+
HgXifdNp6+HQKH70tEEPRsNGiMN7vLvoDr7Qwu/lQz8hYpOrD2+qenOmCgwy2UwJlWXfKS678+Q6
IQa44Bvceqd72h2lSOenO33ONO1JKXvpArlh1FO9V4lDuxGBvGiYmtkvPTQKv0x2sXrgQlSHcMqc
XTpo94Ah0SjoL4JKsCEiQE3oKTsV/Sy8nOzdoNmPzs8AzW2GyOdiNTf4INkVb0L1/C6QbIHAvX0q
NTny3HQeeD/v5ITv1TW/mOmwiV/fl9GNwQCrVxY4OgoUTrI7yfaIEXBZ3G+ukDPB0w4lPtEDjMxL
S8bnMgLSNhAhg53Y7UnHvbODCVN9Z0o64TofYn8ujGUi8x0Tb6pBR5gGA9vTdl1Pj2LzU0TvBqo0
zLlitmnUcyVthFK22gpV77T0hWg7xFsROR+q3ssCgyFJgs88FEV21NtyEsjK5kXgZu5QQeKGmHze
8xWp8i+uljqDw5iSakQ1K02dpgFBavViWPcyErSyDeqvaDjSfrbRLC68V/OpGGCJXmeju5s8qwNb
e2Y3o+cCV2ZGzamvK+SyDSJdgQs4QzEcj8FAlN4or27Xx/SgJ++33CB1+TxhyqJMd3mPZKMtWb2E
uDcLacY0imIpsnWukXhj9BsNj+kLqhG4rGm7LDIqEm6AyPE+bxn0F+43q2yxgxrnPILWJg6OSuTA
TAXXBSZkn4FXRM0Fc95GMGA1h3eKJdBU9MNmgs/gA0SqbnrYDdiRaVCl2lEiaIdTtwtAjeELgUxr
zs33H77smI8YuYyJQDPtuKBMUL8ogyuPNw+CEic1l/2S74iO2hSdD0ar9oEqbkpfxzGEp3TdzcU3
B1acZG8AL7sWXzI3l5Xl8y3DI6MlNBrep2/twB3+7HbeaDLi+x8sZ+7NncOusODgW463/jx6Vuj/
hHPv05sjL/M/WMOs89nNWs9N/NDmbjBDJ+epb81vkCf2PjK/TdMJLR1u3AHd3ufRdBCnlTEHpI3n
EAX1fSdcB2wpDyq55nVSNWIMkJuhr8A/wonZe81GXj5IBC65JsY5ZBVkpFuOi6/5qwI/x9aMUo/m
LkNY8xotKlGDewS78/twf71LaEOmdLFurC4fnWRKR6BiavxxUXin3sIX7vdbEUwWSEzY++mPRVds
Ykb6ssPAnmzjC3+ScvvV52FXLKZ1mCXMbO1J5uRPwKbNopB8nfXe0791gE1bfpmKVZ7wbeuRbr70
JW/qwkkvFBC4rbz75DDNuViJosDb4tIS6MR9PF2Qa8VtVBXUyhzNXfcgLex9qq26FfQ3ZB/TxukU
R6dNtmhML0STxV76BtfQ4Iabr6M9HQvQlaKZIwNRSEH70XAvayujtzsspGq0jj5vDNfVFdVy1dEy
06uC6dHhs4/1QIs1jfyVwf6C9DbpTBba0tNS1uWMCWb+9EXNaWAmLW6oWgk41zxFtvOLXxMlOPVQ
SCQ7eCwDfN3SLhV4utNFIoZIkJHKJqUnoLpcgGRJoI/rHL+aakH3u9m3nyEEm4LrrXZK/+kOYe18
xXQpKQnR3sVC4oVTDrvwa/Va3YpT5ytQCaR5z9y4iRCLANaNoXzDIcksVGLS+XUyVmh7N71bBapH
vcO/+KmXWQCsXlxFb7/b+ppPhjVsQACrEwYDTAmMBeB4DOkPMgI9qXeQg/AiQ1MWbHmPj7eDqs/L
XXASVdaMGdFFwXFUEdKemLI4F5QZ1IV6rqxkndgup3clMt8ib6J7uDnG/NMbDFaekkiW/UeXjHh3
uSLobh6RN48pcn/DtcZWxtYPwhYE5yS34pauzVWHILViL19wOTHq5R8YAyKyzIlLmfVf7Atpo+0R
ojAH7i52Da+oA1XpKPoc4t0yO4mr8k08RW/1bEMkVmy+8Tvsmfcwv2J75MkB15H9xSFgGp4IAGEb
T5YfD5tSqfISVwkes18uzJ2xe54qGRHfxL2js1G3l2W0uq1UH00UkYBKyB3qDTE5bRvZJyE2hoGR
dfDwxSCeo7RRbOza5ocMtlc6CSd4VmJIHJ9JapDfHeOz8h655YwDEWojZmsqEsnTkeEo/Drhk+ae
cLF/vgx7VAhdPohRd0g/p7dOw/G546MAoNu6nyM6/OkM7sg96GxaaQfdHqP6njXNqp5NXBgGfhxc
8nXjglKgtB5m4z5bMAH0OqTOERi4vpFDKDu5cyPM47LUL5b89Lk7KeCgX9tsgUlOmmUOUmwwmv2I
5nPeB6pQybfwZMyyRXYw3tMDxwh8H25CZIrWs5pD/0vb32fGXF0qa5KKFpP3yTsuHw6A8cfC5WEp
e93pV3wGOiYl0J2vybwGVYu6/GVrAV9vWS3i8LbKPRI+15E7seODzhUyip/QrVtcxzQII5/x/nY5
62d8qJ/Tc35SDxp7750OSLH2vxByYSWsbDm1AYA2D/c/ti+my8QipmPmRg/E6P1f98Xsqv/Jfvvv
j//Hfpu+mHwSvgGJI+SI/dEXs9/+pdtF0EsELaImBEp/9MUIlBjO85FfnTRLhP/ui/kQOSQkjgAD
FDUEv/9OX6xIrDj+tgn48w+ujD/Xn9viS3975rc46cxeMjtSapmKwTU3U2a3PnW2riIXB5eeKn5m
38Nq96CNmdWbF3W/Hso+yWHiNndHMwgqDG2JXvXRvqO/x4XcewbEvR9uLw3RpQiW9EUMx3I8a4KS
0Rrr5CnZCowWu0U+sYxunbowyXBDHaB1oxUlKMBpC1eNdreQOEyysCKQ6/s9K4NrFDM7ArpCGLXD
QjpxXvomQHgL/AvLNPvkUnIjExEJ0RXMJSdkJsImEy82y2p6MXbNMLWT23qU/rCBSOi16GvYQvCB
5Kt/U09TJrRY2LkX6kiBaTOxmPWOBn0iiDGNeU09g1CubS4IYAuGp2hZH9NRgco0evINxJ2cjZbC
tPEfhxcDwXMqbKN+QzaGhztbeMe9rdXLGwEJvRIialUU9tnZvpnrPwWsMglWhIWLMCNsSvSHjwcy
2i8oiKoIMO/UrPHmCRbal3VHQIXuK0B2rfyaeFhewM/WsbNERppSw2/UMGKSMdXsiWFuR4+GyHyY
gK8A1Ciwvxqk/F4wPP2zeTkV9wOEuyB2Tn0DhQ8VFgNqctIHD/gdvypaR93PqpQixQE/etEDXiBm
g5eTFt7WEQ4KfxlZg42wtp0/AnaVYu4oPw5EM0v5ga28FJYUBM/cgmKSXKe46o5EOMTXagmSjP68
H1HojvPMZ++SCxSwYNGceGBFQBEtNQfHyYA6+uKLsdspY6TUrfek9+TQm9tLcKO9dItpYMCQ3Bv3
HVUTst+k8Sknjf5a51Y98QYSIqAP2p+4NKzHF5C3LhCf17p1e8oer09m96lX+opNDmaVYW82HzO9
vZgcr4kHYMfA4TwjeS8oEvIXKo45GCb+xfwYWPgDU7m2DNfnmJXt948PrCzjnFJlIk7RpdiUelZ2
jp8rxBXO2JRhS3wxXPYuvHIgV0buLTj5wi6+K5zrYbFgc5vdr5MoZPBD3f+yKWqvA8n1HJg4Nfrv
x46YVumIW/BqkXKaHpgzfSOl9ZR3Ggtfa375B6lUoe9kw0lJlo/71HocxWTNdMd60mx1paVgMP3k
7Z9sa8F/sVvOiJ1bEWUjrxH0qYZ9vwrNmuHERUDWayayHx9EtoTWsw/jA390IqdbpzOnryjlG81B
80cGK0cpymiid+x4cbkt+on5ir5YO0U69IQynxnZVup5B5nZLVD2guQr5tsbGHr+98Vf0xkNHpwY
ed+vH45sGr6wAWzwVv4w5qp/xG5XV4T2eto+9uh7j+wo5qVDL+1MKZrmrLMePwOjHbQVLfUY3CQn
GTOCZJTF3ZgURG0bobxjViYidYfKiP+y9/6jT0LEtnifychiLT7up//3CTFmR5Gz6S/m7tF3+dfH
/3ESwqsjd4tDTRU5B9U/qXjRCxMGr2u6LDIO1v40IR6Pu78iTP4xIeZDPEngtuMynXD6f2tCLP8z
mt2fnrg2HtR/OQkrJuexBJkAyplLE7YE9mmzr8Xcd8IUYhwZZj02+cRuF+Vm+L6O/kWldAzup3A5
C4RGDFXcrgtatq2Ionaiz1mT84aW1HUlwETY4Jc8iNemf8v0AlnUGBVEOp7R/JBHgNGDlgspq4/r
LGBvy2y69BCPhuKMGBLim5CR+t03gq/MNq5qRuDQgNrk5py1K8vkRe/Hdn/sX+jSaJtfU5yZ22hM
TvCRCd1uzoQOW3Lv3wiWVuVBPqZ8ebKOXJyeypGj8v7NULsSrin8bUaRRnmMWM/fU+gLnPK3PYqj
Selx7BLbc5K9W5AEkzMSIBI89B1pGyzE+E8gViAkf7K3orM11kI2qXm3OaGGMpit4gfNE2ZAj7/s
Ph9swr0aNq0YEpcMF/hnGjnGAkyX6MUvP38FL8VsTyOdC3GBcSYEG6YfUBPI3KSmthDPXTZab1D6
4ZPb7aydXZyLwxBCwCx3X/0U3rgcqhY7QDQMTcBF9KzT0Ma0RKU66YbhrjC7KOMMXKUwCKEdCUeB
TgKZ0IYRMaRYpp3CXOO2HBYb9lMgvpSg0xbid4P3tA9eYLLg+1n68XLlb/iHT6myGQ7uTR7KkGAL
Wz9yFYThOBypzuWqZRa6U5iLIj710jBmnlNZ07N+kF4m+NzZw1ehjdP1szxIyX+gMkfzg+ZWHjGv
Y5IxeT+jpgg0asOdWzOVYLq1jf2Fm9u78pU+nelS5nzb9oj1cos4M8JGwWyN1orX+xQboEV80P2I
weELTLpiZaKr2ePHSCgWv2JPm8sB4y9Ya7JsM0IuyIw5qLUpQ9wB//vBwJ6uHBLXl7A0aNx51E7a
6uO3UdpNlczgkE557SX6NQu4uhuTt7pszTdpmSPNK5LZg/O1dfP7R8XPwMRfMx++LxU0oXzf0bnR
s8SGXeiKQSObm9cXX4eVM5NzuqYWJcTd/E+9Qf8ibY9RxNxl8e8JuB/+1Q1aJg35L1Lcf/r432/Q
E+E39EhjNCIKWu7UdEH/aFb4mDK2PaOkiZ5EhqXBff+PdgULooDc9pdf/m/xyVMIHDgQWf5BC1H+
TeESN3eOgj/1K//j2Ruj+/3zY5vkUf3//o/4f9NpX9TSBFJj6cBS2kU/au9gPRwVLOBAudcM438X
DDroaF0QuqXDVOVpl5l5kmBqE0SRheMeCzmD+6wIW2i7OeZ3FV1Ry9K70Ow7K4HFNN092W3BHmwt
8kwxQyyGdJei1NN7p1EsO0Nj+XMh4fCcVrZhmFrknWXS9yYwPmks/FwiLhzaOSJgdEFIgSD8OBjx
KwzZMlewjTYGXZD+oiSFZJUFSHcB9r5W41BG9KQY0rjJ5oZNfvgEM34HkIQmqURY8GKuqzdnJXUb
IoOAe3BPTr6mz4UknDpPxi1I/MJ00b0i66Ihy3p+yTERK9RjUY7xqqPTSwENIfRVecXi6c1U7yT5
Eu80pR1hNvnIP5+0QhrmwuyriHEffBfZY6tC7MvvriQ+zaJkwX8hQiqxGnHbEICD1aI8VD3pvoz3
yhLjWGQ+GYWRF+U+DVfqfOG2Vq4Vp83wpfXfAscJuNC+OWK3VF55+Cixusutfa9OBL0Ed0NlqYWw
BMIWEbcWKlprvsZYODC+wtmlWV4L+3WdjjwsxL0eEm0P46C0JsXe7M3qOlmCR97CWeexmvX9yetC
s5na++nX6HiM716d78P457O028h+kjABG89swiZ8R+/w2FtKtHjRUpprfJB4D1vapYCuLR227FlM
M/A8wW73MVtWVwvfvm5fH3cUQjAic28Esawj2cZkWG2zjPyUuNK2alBzWy84JBY3vJdTBt1V59xH
m6fptQb5z85AqAy5n5sKyahYyo6s4zW1lkq5voBuisfhE6WxCE0aBCexOysYDaSj9N05aWfEl0ze
+m+kE7qxcIqZSJiuMrtg8KeCTrkMWdTZDyrwLTJZ7KGEtTExdp+7u2+4zV7jz2FBHHW/q6qwQKnr
y2xsNmBuXPU7fyyok116f0qgxKf+kWozR4dNgNykdIaDwmLIalYwe3nQy2MFx/lX8ikqU178kDeL
McHL42+rVXvuFsZVmRlXxDzkGnIJxj5aRJPyBlW5grkj9hukx6OLxrptlGtqs1ssSbazIJNNdadW
7HLy1kwsvQuUa9vjtEmytew/bxZJgBQ29EOFew9fcCh6EwPO7iK56ZuMpM2dquOHaed/uFTx0RQ4
Mtt5trx8KhqzwstntpQepvJzOQ3zx/r23u27AOfo/vmGzIU3HxSYe+M89nzBbcb2+YMGeFAcBoZ0
iWB8J6Haeg0wnyzk6zRZWCfbqHFwKbesYyaLZjRo3mMHtRmAHv06jvVhVcpMHmvkVVYDoGZAPxVk
7faCQOakhPnye8kK6TXQptj1vJ4zo+St9BMzB3gicHqONPOInfzysoJqY77rJn9C+cTmglHA6605
+xZg/yr7lzFzr3GcyQLi60rc9D85/Re0rXekUk6y+vgAeQVXDAxlgESndi/HxusPFSUMT9ffWY72
obtVqM+4yk+TA/kqNT7tnYy3l89Hbi7d3MkQPDrMvP4DkQNF2PvEg9zp595MtAryo8NkDGrLlrVk
yz+PObOEFt0ghqb7vryTmaSfmq2FrMqUnQMqUVZaM3QJDK1fqzuCN6qmT53vR5p3K3isBWpr8zWY
X2NuT4IefHoHFpZYVsk2/uexIokpPrNe+7jZIM6ieiflvnoPXu8Xy4YWalgTXz3I5ixjHq+4nWbT
D9a+sW+J4klMJ9nrphw+30SHQa/jkZ3moCjLhNVjln98OyFdKr66Se7ONv3Lkdpw/PdiKoTXfaju
SGBFVz6rA2Ia8P7RA8uHsz57wIhDIe/khTdBVpjbBELcEi/bPFifI3YQataBOe+fVb4sTGYr8OdZ
2oJ3EyzyFm8oRj2Yv9U9VGunxXbvgqONnrP8Zkd0Jz0MDchTYc3Oj0EL/ofdOGZ/5KjjjSQx87N6
7VmvcUqgh78S3kXa4ozP1o98g7vteQUCMopp7kQqIUXOOGaYSbPinDr5Rj1aWRjad9cKrdchfC1U
v15NANG6aO9n7KVncVh4wzFfQABOTWp0Hw+k8d5eGUrM2OxQqmM/Z/uZeggUza9x1UPJivfuRNru
DdPBs0V0w5ze5TdkxYun6CYXu+MrvsRTVX48FZQAoF9w8fpaSeyhdXOryBIEL3u5o0x11uio7H+l
dEPd4OIT2GN5AwlxQBcdwKcTU1dDY93O0sVlu9hMt/crT4PKU7FwaFtd0JExhGixBVv1vV4vyeVY
Yx7/6Nz4gxmahDTQmvC2YodLncvS6vR8v1/lNWOFfDEJ+PqdSfa3o4oO0pJJbJMhxxmuTO2Y1iob
PK5FchJOWsMWmvRg9khJcsyjXRb7w1Wj2FAxJiesn+6ccby5irdSnnjJ5Fga+0bzhRBP6YnvrY8S
IVdZXc5Ikqk4XDFDoa0SfrpUjG8DUw1uu3nya82k7KCSbd5Kh8rI9K/+uPmyx9XXzbSjN4WghTrs
KhzTDwdrtA9nwepXbZh/ku/8BhfMFuCSYMOeCdvmvQ5rlpj6j50yOrFwRqQsQNS3F23gLyEKrYAY
kDdwZ4n+uLJeB5Z7u9sn7K12rQSX/huDqSAFRFsRXVCvLoVdgUy78jYoQl0gNQoPh13ibYCcY8Ec
mTzmSRG2frpoZ6r0oS6f6joFJHRkOnafMFQMiHYSjsUCQ3hdebgtZJwwUQ8jpRrVU+xvL5oV99YE
uzm3OSAskMHxHt2WSvo5JWUw/s/tLaZYE7A5aAQY6cx+0OP/q95iOtX+1lv8s8f/V2/BtoP8Atx8
U1n8PZfgjz0IsesKCxI+JDLqUX71CP/oLLTfJCApgLZUzBcj/e+/FyF8SJV0kWUIf+Jg+Ddsfpo4
rjn+O8JI+fsT//sapNeLuzoMbMnllehGs5edocR3szWiqsrkzdNtJsq2mhLq6T8relSUA8ZnTQUx
HNXBRJBWII1OZdEeI8aEZWuN2+QKtVzvCiHquLFbqb36+0UegpmETHAkO/9q9rp3pgW2FXOBnm/d
G16DigO1v8oSD1n2/vHG7DV8MND5Gt4isp+f83Q9Ug/M88J1V0Gw3Sa6fcfrtWw/BupJYKWNbTyc
PIX41L0rOJHO1dMsP0qSThg3fSMUfG4fS9kt+4/7Ml/ztfN9vEbq/5hlIzjQkSFepAtGGaVtK583
IcgGZlN260Q/oA9hmAjRQtZX3QeuN/xzVPhgwopdtROc5xyrY9hSiSjocm4bvHyKf4NHPW9Rp/eh
AWx0G3PO2/JJvt5H7zgwVYV3bCCKoWLYVNrSanpKkDFwACAoejXLNgsuEKIYD3TEXpeejH3c48d5
cq/Y37A2scrhZVe8qegORFfft6BTRLcAY0abJXQbPA53b5w3qE6ER2tkhAyEFFdOjv4/n7ExfizJ
AMDwskB7JV7lJLh3OdAjS+m3o4p94tPLkHyzTywZQfQHgzJk9ITqcCO/64403bZRKN+RH78Izn68
dazTrtkuAx5y22XMCBXHoDWFgJF4r8rrJ7PeKcAmstJJ/Quc4sgRt+PWwBaJJY9XKgWJGkGt1Vby
gEyCiFxbxId2pAQIHwgWniy4dEx2ERZu9/mdhxclaA4cFHSC1nv6WH6UN0viwFgWQNQ6EBniQcxs
aXXMtxi71eeXSuo9ces8ejlKlsQ3BvsOU36NXwBS6tJPWeCPkBPwvmD+Oc+M924WH1Qo9DDruWda
G5bSIXBkeCRtMr9fqCGfKCqYp9NT+vll9hnfFsLUweunhLRp5sBJP/ULxHBMgUQnuxpM+6UAgVqq
E4O8EybmgGihWQLqvUeOujLOGonOgo0jNmceOmtRFOTjr6DW7YgET/sGayXCQcfxY5Y8SMftxg5j
5OfsekeqpCDN/ItfON53jFiLDQxiEjm4n8Rh8cK1JCJ3lYgDfitBV06WiBYWLLR0VBsIfZFzxgOg
AR8nBS3ES8Ibe7qRNhwvOq4k2XkNnjCTaq9fDsl2uPMVKbPv9sMR4O6C96cVzOOFgQGkjXkJHhPb
GAUnIxcazclO24mrlgmu5j7fkW7OaQlsbT2Zq4fNnRgz6hDGYOI61ZwLMb71ytgra2OOGo6xX0Ub
CjBM9kWW/fw+LraQB9PSG6614g303Dc7Sd2+hLc0MgGehwRBkWBnPqIeRLX0O/egeVPNQ87otOY0
5y7nQZGc43pyqTCAe6PV93JmFsQpbnnRHfjBlGyqh/kWqQ46VVQHOvRrfmlkpzGsvuihnsI5SogR
4qp2ht4B2m+0jpzPhdum66g5xiyHTns35tNlZw/w9JzCG7G7Et+8Sh20RHx+nYay4A7ThcgKLHm8
vAYEQ8koNVNqrxF3HOCY18bQE/3c4e3PIaESwwRzxmIIqhHQCqi/uzsNk4dkq0uBTT4SABtFnGnJ
pzTBF8q7m9oyg9c3XerbdKEFqE4QgZC+bj1M+E+eFmhro2O/lfEc8CIck1U7myDqi+wyeKHBpXpz
mEvCnKkdAt735RW5DUNaYlKxxlF4tMd2xsu7iHYIR8/YPm442LjyD90VJptwFWbkfnyk57tkNR4Q
YoeiGRXzBC0zr6wFewmtNOZSW511JuIoR6D75RcQj1PS6VZfZqi16SaWeLMAipNXjcAvQi9yccqr
EQx+42EHDchaIPVRC/5TJ6Yjr1idMrDUZU0ixEjS/mVVM2Lb/jIx/aeP/72qUX8TZIkJLCNOmAOC
bDAT/d3mCWJNxXIwTlJlxB2jG+KPYanxG3NUOMcjyE2m1PqTtsP4DaYBnBtR46FUSv+WtgMMzl+K
mv/xvEeByZ9npU9Rz2+3iAVOOamgM/avUBzQUrTN4ZKNEgE9LArkl1nkl5VmStOPJr0W9WPVVdm2
faBAutzvzCIvbhy3ttTbgpTsxAxu/DC16kRcpEZxuiM47/AtxzDDJLTZkg5HSrUnaWQnsCu78qg8
e45bnHPJV47UApBJ8j0ISKaY/qWluhvadSRuSGpz1ecZ7qoZN8v/z915bLeOZVv2X6qPHPCmUR0S
IEHvRFFSB0MW3nt8fU1EVGTejHyVNaIbceNaikY05+yz91pzKa2+bM36oooWq7m5M2skbcPdqMDz
R/pPJQBsiy2wZPs088j+RUGgaN2lNI374FmrtP4KlGbZRoEd9ewHasrHgsm9QE+yrOEZ9N9+/CJE
8qZvo13gc3rX26tolW7JRz4bODYmoWM2R8+LH2nM4pMotzpmSqWGJ5mkokJZqSFZ1rrhKCrrke90
yogOhRCi/iJGrFjej5hBerFoQ0hHBWF2P0DBsfZlCeiHZvRApRMwGAxk4VQJ6j2RKxbM4irVqAg4
0YU+w0Ml0JwgUz8LpVrpEjixCoBd0BZOUNZujJZzFLWbXnV7hQNRAOHGhxSA0b9WlVe1gnfHcjSI
nN2qCDaqslPB4ZXl12jtDbU4SuysyYiUe3Q73wDRPO2jDiJrUroSgeKVuIhiIg+i5Bwoc3AyBUb6
MVTxTkyMZTTpMLdQX3b1Pta7bTYab5VOwSB5vjMiItWJwcpyaWkZ1VIvJ74geuqzaDswXfes5FRp
GIUxvOkTcpyKAtELjmKqbYeWEqBCjTqGbt8byyQFL9Qlz6Y2vWVR8FbHNApKTFx5jO3GC4h8lzZm
Gq5FQV1F5owXQA4Kg6DMP5Tpi2rpFqP7kAl1kn3yEeX0Iht0wel+V357bk0qjNH8rDnHt9b4NIVE
DAyfki8jV693akeNq1rbRgi3fnmJVHiaSbnM1Ce9gTVRkWzR3TMLsXBBSgon/H5mX2i0oQs0JlZy
HvHoh765ltMIhBK42F5bqBQRTS5TuI5uPgy2V3YEgIVuJKjv9YCgW3spindTDNZdfs3Ge52+RMK3
nxqHhLLCnH6ClngxYspjYV372dEX9M8yf1EHelJZsbXEfq9LnqNV7SPL343YR+px6rsjgVMWMhBJ
tXBP260g7KM2ZnhRQGsSpOIYheLJQLor905ShDB9kx5QKdOTyAcsoazkqb/2Y3EqKpLQ9FVX1Ou0
bJ8iVIpgBlJZu3Sm9NnSKjeiBC2OtgR03nvWZ0eLTqGHZMrjs1HStVMrzzVxPKjx9KjFnta91Lgd
vYFw2CtzXoWluxP2oRhpYisg+fExMHoIvCO/WsByJvfIu9SKthED64597JSm1rHHZyqo0joPsbZM
aCUt9Z6rz+REijVatKFfg982tcC2ymMVSnaj7oORBAa8IQxl8rFldtEG4M3Jkx78vZdcArJmVZVG
T3NuSqBLVXhsLQLdp09DZhiaMSpCyhQETm4F5FEx0DGu5SC61kglb7G+9chMspCcTXPYaSYCGOGr
ZAjvh0TbD9+94O1662o1Kf4hBKDTbIf8EEoSRAcFtoQfrHN/L2CXUHCu5xCTmoCVV47tJm03Vhe7
gvDtFZe2iq4mkXB+KN5jETOtQLB6WHjrttn5LXByCVF6zMo6IOrJ5U8zBeRbEm9C8vdgCc7E+zaC
m16V0UO1XsPcBCpCz7LAi5pTCLegy0nbGFh8okJeVt0sFq2oaOiG67G+1Cfhoqp2RStTad/pcS+V
RHv3kuIWjYgCulPWYs+MMC2RSToZGc/1YLceI35kAyn6q9TkluNgOYndVpholxVrkzzpqbM2nk+e
uVdtOulFDKlZGQvIJk3LBn76GP9kMY1b7TC1uEdi6ehxJhRYlLLpoHUgp/1kWw2jnanZOs4Lt6sn
umPxVmQRFlFIhLmw96X0yctqrANMeHT9noqZbWDME1JG4HWFf05fZRK06RHxuPTTjCMbm0HwhviZ
hCTSR8O7BZe5y9fx+NxjME1DFsss2Q2igccL8bNiaas8CL7/xgXYDK7QKI8kXKAy5c1/ayvNUp4/
F2D/ef0/CjCJqfMMsoAcBeZd+mcBRmmG15SmkgYKau4q0Tn6owLTUNcywgbRMQt+pF/JgFw0l2uo
k/5vnNJfaSsRqf0fiRH//shnIe+vJZgc4k0qRpSlgvxZMKiR0n0IpjqAGHHg49XnfDjxr9sxhhhx
YIuiG+OfPf4GZtjVwCis/NmgAYOGRXLXhHYLazamNWstU+ulkB1RxKkksue3JxH8rnAblYtkfcQx
IFMzOOHGW8dMzAwgMnnxnhZ7FEoNC1j6MrnqcYbAg52DrtPQumI3vurXry/0FrN9g8puKW5h7JHS
xC/DC1def3RPpK7FzrR4wgvYHrtNvJv29RH3LD0zcEWMbki9iIqFh6tykToSRkfVIUGaPMzUHjkx
zep0og724tq4abdxmz8XT5R90ATAJzZ7+IL4IJzwWmzq5/oZnC8NrAqrEMhUltitR6DnB925acN8
z2FZXrAwzaLgBwLg37JC99NGdj601cngiwAlOdkKJS5CpyukOMDarzMkQ3NBNCF1ltyn+C365Ml9
gnX1TLmob2UKtMr2LvHR3B4AtzohDS6WenJDT9VJeFgf2Upxtd3pFC7eVmhL6XBnszAVZe8kb8KO
dpYTMMRUHYx5ZXiUtFOh4qpQ7iO24xpvkb8JpocSwLcLIBE+pcp2ZFdP7QLSq0rOXTahRBB1ML66
q4o7apGi3CIM9n5y6ZBCFUrQjm3od1kglGApL1sWzh/NgkKFIBdkBDCo8tXP7Ml7x3Iyo+sN1Ama
I8351jUmt5vMuwYla3mY0jc4gu8CeuE56TcFTO6IAJEUZAcpo33wXx5H9/DueVcDL/CcYq1G9iQq
5E5ASYxI6ttHI70v/dCKG3UrFucRaNEzDUw05XOdj1Q3/8mQ9RCeSdHkjnd+8/RlOqjo6IThq2DM
SP/lPDGHarN3HbKEyksbtDspeUJXJHc/AyVXvRXfggOp1NhHyelwOsE2SielVyE7c87rQMwyClob
fMXYOv0Aou0y6U/jqZb2eUQQHwO3N1mah5TTJXjmN7I8J/Ei3xrKx9hN98ahyJ/94iDpvdPHqwAP
D8mHpBAU64gPKKIkmDLu1N5FZiyGhWL8ZyKeU1zLX3pwzHamfMRVKWk7LGRFvNXy5wpJhy68iXT5
snMhscWhbUd+bS0S4lakZ3lYkWpqGyPqOShf/co6CAmghXSPWxKB8OeQHHA6mxuyz49SfJmzF9Yy
6uh8iSPXp7vLSHo6Z/oLBjOLj8VzKdmEXuUS+e0OVDbdvGvrdDpq4oG4JYVm6zLf8GyP46pLbMWb
05aSd9R0hl0ZdvA+M8nGc9eTaYALCYsKydiwvODZB5uEOtW02+gedxIb5me2JXJETp6wIssrCZR9
d+jFFc2aWDvp0RN+UMAzQHIh3X/34tXU1rAq/IbwJju4guvqcIktCtJrH2iky4A4dv9mlsxm1gLR
50x/s+jA0odKHzf5igGe660Mx9xs6rVpX0N8Asmu2O3XTKYZ6zWL6yuOxE8FjP71eJfdfFUsXrPF
Y184ICtU+3P9qQPNFhykI2hGtkhJPuO9BW1Nv6H+4K/92d/7e6K7yAZA7m+QjgD/bCVv8v2jth+V
I12+wyX3t6+c5WvDlwBB2wzLz/1ZfOU+GH2BFNm/Mkx/LzfegnE3E8caa6Xi0BBcbL8cyMqAyRaO
ujjzL7sz9Bb1M3vGlMjl7X7mb8xwynD5eT7PQLJ7tjjTWURT/vkgs4zPDzGSX7o9PxPyxo8c+Wux
Pq/PlQOVI1l8z0YIxPoNoW/hXTgOu8cEnu+1wIiFu6FzC9irkh0Uu0J8U8iwxRpAR/9IztmOwVh2
BDwH9YNpXk6zEaC2Kiz1kUn9Hq/Bq6SvahT0rMQLH6bfU9HCtn5oWEi+rWlatv17gRc31+ywOQXW
gw4/YRWsur9lEwOa+daMFWc88wvJa7g22SfoEF4lVFjCXeAkEndOpZNogVtzSyEotqylG73elMlK
fcr0iySfwvBojAxHqxN3TrpaCvemAiwL0PluvsTAbSqZDPno/Zh7nKyOCAdoyUn5nncfMWkp0beW
25W7jAgRbyWjEOnPydtv3uBjET0n/YW6vXb7YZ+S0NC9VjlLIgbc+RhuuHntNuIm6w7aORMW3atF
gijvqTlPed3prmWs6zmDb/ZTZp/VC2R7NXXkrSWszMg131qRRA84julOZMy9CIRFpoJrW1dAAm70
S3CBCZsa6qgTXGAIx+0WeE+8Cdz2JpwrBFDDMOe9e8aqJ2LY2KfWyh++vXpndI5vXsJxrw3kg9j0
TlPRDguX5yFUcKnBoFlUh2wpbC4/vu1eABPgJsVAgprskxb45v2VnuMG/zJvOdDio33fxvYPiXnO
7ucntcHJLW4ug3TptXV7DLxQ7R+4qAX0SztjIzwZ55vjIDmpFi6cYTv4Bngz+9pM+qS31N7O7ucv
fIAEuNkc4p2M8T/ZwYvi4NsXl5Re7NDKcs5to+E5WxNqB9AF6YDL593lB2oeT8juB34yCm0qnSWL
hUbsRLXMXkZsFLSDyb0jCVUiOAUDzbqQD7JMhKrThk7iSEiR5G1prq3fjLhDthOVffNMax7VDi4R
pFrSj6bbU8UTu5DwDLxZ99IekyU4Jt5NpssgBkOM+snfQ3MTKyzXFU7q3J6okXTkWPfhmGtr8vnQ
BgrLVH+LaseYCQdExrBjkpB79pK1csPNSiymfElhACaEUqOhW5WjnUr3qD3Qom6EjRxdUu2tUY94
a9MdrW9hHSBWfsf1iXdRW/q5K0U7ttb4Y9Ld+F3w4DzB7zmMDPD6XZgyr+tmlEWF0IDD/haJcUFU
tbB/Hj4HeBLyk48wAxrPrVW5t2VnHcar9CXJt8zkKGdLCsZVx/yoZaDxwoXDbbZWUayxD6RuBfoA
RRkxQcOaHlNvXoKYPdPOk0vp2UzRUw7SdfwySWSzMAvs40PfIGHm7CcAjkiDHtRltNMjiiYLppGN
CAU19kSUwLhu3rr3QL2QSWsMC+4eRtKoHzKkismwyTl/liuaDxiavXWs7eNXU3UwKXXxLnoLb7CQ
uK32ZmwwqYaAWvBFgWyR30fJSWvyVYjIdnpj9Xc+jDE0B7gLEx1jIrie/34YI3bvTwYP7T+u/8dh
DPQ7oB9uWaQhLv3L4KH/g+4OigIDiC/3bSgck/44jOn/QEoMZ4h2NVcEIPSvCb/2D4TDSJHpbP91
BBAYxT+3w//9gWucCH89iw3SmCFjxstnsa2JneIEdJ4Yv41bgUgOre2fLKNAbIiyp+zf5eQFdast
y28IA05yg7+9H5wu8VaivhHKTwU6e2V1Hv7+k2/hciJUA0hZJZtOIyk27k2ClJQnyxSPTVC7FayQ
OoQtIQl2R4/P78xVN2hub75MUX/KRPRvtNwa4OSxkRLYgRIXhWPxEenGu1LTm6pIpOuyapvF90ak
6Z0GlxjbZGvSrUPza+qj7WfqRxcXy3Tsj3p3UBSfWXeQMQfE6oTiRhsJAAmJAwG84InjStPzkwlX
o02Cs5yrH22d7rQhfxnk1NaseB2rnAViXz5NgvqsyyjRdJM+/sfUvModoXzCpxDKKz3FaxBgI7Q0
79XU5761qh31usXYxzRVCRa68tIk3d6sx90oZGSL4foc5X1t+scmhqiYxc8Fyj4hfhql0h2D9hqW
dGP8V6/7CHtGjhYOxbGFwxPkqU3rdLJNaETI34okwldY9fd+5BCrTI5ammdvYJTnfYaatjQa1OC6
Fm66SHrvgicxgAMA7USzQrfOA6fyDSzjvIo1iJgsqNZGRoxhTH1T9XbC/KA1h7UPdz0HGayyrrcW
pB027qGnstOw+ZjyTuRwahjmSsMs0dU/QqRdRGLmIwt4pAjOvKuPUU5p1IfixZRTR2BNb0EZ9WF+
1rN61xDc5ctwIKd0TTeR47lOv2B21Bmr0ctsXylWksKUr4H36EecZENJwUAn3PLEem+93C0k3ODV
i+JfMqN3StGHcRevdVN0lOK1F5ntA0oMCgkIxN3XaJ/Bl1V5ocqZqQRHpS/Km6KhLhjUTTzsxvJt
kOtbmg2ugsTACBsniHoyp4BGWRWMp2yXGwbwCrS/QE0m3/For7d0+iXyxnRZuyn4UkTgUJkG6ymQ
XTX1Go6UXuJOnC2sWrnicaYC8r1tVI2HtoZn03reW69NN1XCOJLh4g+Hh5WVjpdy7pK6JsEUOj5X
RPKhmp+OUzauwtm6l5rBZfC7bTellzZKz2I+2BLGCVye2bupJatUIJjLCzG9ZoxJJ3JVRHHfKByu
5P7WgNpIwvZRqpOtVLcg+yrQGCQSTpVcRH4YeofBI/BEt5ql1wxfYgaUEYma3H2IZvmgfcyLHlbi
R0LJnCgAMwoQokrBYEks+m+ZydJ+yhmYF/GnGTDwAYe+/BvvPrKmg9zlRcLBov5/3CsWC8Wfd5//
vP7vuw8B6arEtoYVUGWEK5tMef8AyTOcpa03b0AExSraL7sP2elA5kxTlrG1QNz9BbnLRZLOLAS5
mvr7xvQXFGbc5p93n3974OyU/777eF0y4S/EXhjBVKsZzn8SHE5a3A/pV8m+115S0oiXLwHYHkVY
RfxGVyBdV0jJkMc6rQPLjHiaU8MFiDmfphUi2H1eLo1PWlXWp/Hp9bYmnkeOetZdaLZq89F6tzGD
wTa6A+Op6Mn6VADZLnvKqUounCxs6WqIzBoXncqY5yaHy1WrbimtlhlSKtRwfPoCl/aaPxxUdApP
YwnfvCmRAp9i3LmkYBXvuB6T2wZmPEskQyNzFbIFiot0nVEKdi4BDGt83ADYOjcq0W1/qK9os3rv
W1EQcXD6D2g/TOimWcvtibU4a79lz7UqvChIP3+URGJNQSsdYW6msaDVR0g9ibKJIbNmAwYaLoyX
Z93W+QQvM+PJEqslsWSQWhbyF3VnaF1l2vmqTJvm0qRfkvmIKlp8hIgkHtPgXXOIUKVRDODlm/c8
H4FTTlNPl0hBZAk3Qaz5ZIR/SOd0vDJkerI4Tphh/OUN9cZSCCfj5Jaaq4HJp4ZkWxQnqD5geccv
z7pYGV0EZeAQgqLVkxdhsGNAaUxLoxqvFhU7nV/pxz+36PrVsrb9VOBI+ZlqHP4pIYTpSKQH/wue
8BQzyxXl+O+9hMxSUU1B+qkAsURb8V8dynNc0J8dyn+6/j+XENnAmmya/MJaQjDeL0uIBiobC5yl
oOyQ6eP/UcBiQ0Yo+085h/iLRJWLdEL55kXpN12r+lemCWRX/OcS8ss3rsqscL8WsH7QCeNgib8F
8eDYD6/GC5lAaEMtOvUmPs+zd4G2uEo8nJt7MefDiJ0/m1bB1wTfgXS+oXDNi7xux2WzKh2CBdJl
IR2LrzyziYM2Exc7mncxt7E7bNjKvAmydHROr+URweuw7w/weNfWg74t7WfrETsmbSkXJMGCwV63
IABvKT/HbvdF2uVrf0SJ4dJSdYcbrLr2Cu7tLKNsXJbVcjz2BBxspg1TP5YbZdrp0KuLV5gZRw3t
+vNIL/8VuWZ35oFUzNKJpaVqtYtbtxXjlVrizd4ki8ejS34w5F4+KUCsQ1JfGWoWFSUt1uhV/UlL
7MffzD+l7FhLzy1sq5rZr3ih90q3b1rTTgt+aKvgo/L3bbwKiwONT6FcxZJN1IL2phymiwpZViIu
x55bvcR62P5Gv6k3ieiO5Cf3iyW3OTvU2lWsfyS0pbGEAc+zVTi+CL82lSPfpMuk7XCQcZJGJjkd
BOuMC6OkC8x34Q14pfNNRhuzW8RnmYk7woCWJRCxOgyj339AIWHGP9rdMxgJa93uh6XBzP8Ig8P/
ommIOuClWaZn+BeL/GlOmFuGp+VPoUOMA8VBwyTG6gM2d1fcQ9x9syFh24zrn0E/A7wmguCO9I8L
gQXbeXppYqxZGCeiywwu5nRzUGmsvmFDhPK0Lm/JFsNItNLyJYl5uENc88P8KN6wTSvq7IaeE60v
shuudPBOv4nhCIl7pd24F/bJUl2ZRwPuFKmC0XwybzCcdDOvK1tqm2StrrRX2rfwHl94nW4z/aFa
ZS9e6BZezoBKLldzA42Dg4fHaBQiTJ42CuUG5OPI4cUkfSl48wS0xLaJmtJ0xuY8R/TiMtE2AWrq
cPe3LsRYtgwaAHCPmIUSAfD/XkXxAs+S+T+von+6/h+rqKroBmslpZaErP+fI1kqNH1eQAEbsbaZ
5CL8uogSVAoCAp6RqRmqzJpe520T/O//pZL1I8/Lp4R/gOVU/kuiOJT9/8MiqnBnPBT6Eb/Nov9t
EdWCStYjJCeQsBi1GcOx1Qi3dLw7oH90bHsWx+Kl+sQsmzofwD9lkHGujRRGfItKWKvt8GEBaV12
T0j0yQRypAqjH58suGwfMoevpUcWT504+nf0qS8RdfgicMK53Vsv5hbB8ASbNN1au6B0dZz6fMWA
mzGgqUcPeVWUmxatEBw6+YD1KTgalD5nQduriFzPmu29M3iZu8Z8SoA+HsS3hBw3bJUsgMvAwqqA
HxratQLSdzZIKSflFO2TPcI4llqIhw9GPo9yndxwH7qw9IadefAYBanrj9OJYmkBmJgUr7dZp0Pz
8Elg5HFKWZi2wklRrwxLx5VMXw+kOsNbNd7hvARAvog2webld4oeZH0sXdkS+9PP8zPNRUYUxznR
sV8m+keKf9EZtxHM4KEgkOemnJq0Xkvii+DyYvQYJmDUjkuSy+Mf8lBumLprzlTYnAYTkpluODpG
6pO1S51iFXTo4bbxSpFXHaPjR7G+Nd83nhkkH3zQeRKU/tHmkIS2EdMlzqurYNNuTwe7QnYcZSey
abvPpELosti59nJJvAru5lNC3/4iulq7sLQP5My1fkFOIvk23RIGu6tZKZVLTy/g6fT5+8jH+Goh
7CY6RxnhxDMQN0dxTaIH8p+Vd+pXUFkZ6nAQX2kjlyn2PHjxHnLt9AILNqobrrKajgDWJ9CmR+rs
ArN2g3nJmOx0WJQvGKGDZytBt4eJ0ek/9ZtxGLb6La2dYVvbHJSDZxzTDUgNVsGd4hYs1ALULO2h
vLXWOrp6E7bg7XTNX+pmzc3IWDrYvpJlCXYBYMcLfe0YEBX9aeZ7n+UL4k6vWWbvkJO4ZX9TvwDn
wKxstTisELRTS0hIpGUiCpQVjQqymC7yXazeMViUbwmAhy+/ckP67hPEYYaBPyBcQTz9nnX0EIuD
csnbpSp8c1gA35rgBdC2tNRbw5nwec6MzSJeyx/xrbor8Sc7UcFwKT4FWwU6MfPk5+kob7y95ZQ0
Hzy3ym2VTxU4KZdU2ApD3xEqlzeHdfCpHz/M+M6rsS/UdaeScnHySmIMmDSlprfThQ07ECpCRqBU
EZa4fnguzyraK7V/JNJa+o6S5x6M/Bfjseatupgmx4uF4u0bPJMvCp9CEs0R5ulkGkEKWGhO+lKv
8AKHW93tDhhESpo6q+bSkhELGpb4QqYKDieE2LfHW/dGksaCVkd4S3Tb0hD0LZsLnNfUWFtQWZjP
kR2MLJJQJPlabLv1cKi29cncse/DHoxX0E4YIf00S901dy0X3Of7Uu7tSQAZ0yxSpFI1RxHKIQwJ
/vIeTa8MxQCZuqab2zy2/lYYy4qHO96K7fAG6m2BheE0AO1YFLp925pc4jea05J1efU/xOE6nM3U
/dtuprI4wy9EegVoZhHSmv91M52RHP++mf5P1/99M5X+QXNcmbv1APtFHHnsmX8ECXEr9MtJLoLT
DwuQU84fRxLlH+y90DYUWurzQeaXnroCp59DjqnP3Rdw/PpfOZJIkvKnM8mfHvlv4MRft1NLDgqx
qHVqP1ijOxiAbCmYKMmVNxEJuoSviVhd23t2wv8Pu7f3N3kMJl+wn5SPetwq/XPVHklqS9eAv/FN
PboPOmpsQW7qWKCvexJ8HdlBLaAuGz6/Lwh0snRJOlj7Y2hXtKHse/mPYSLBZfJFv3uhIRr9iIsj
u05LvQppjPO7HdSnyX/+gDmYiuZipb5XZ6xgGIUnb41UO0juCkuEAKm65mG8HMKr+IOaVKD7guke
F/6aSdxzFDh0YAxYDSgsFkzIIUbYNGRi0cWQW+xz61ZYp2yvnEoajkJxmKrNkKzgktsE8O1p3veO
P9jVXuMzGKCFWdf1h/TZtBDSluME3PbNuJkYva0BtOy+j7YiG2clvjDvnGi54O1utY0R78ylAfQn
fbTqW4p8QtuwQ+fQDUj1Vo+03s+7KbvqOPM8QCGw11HNCOadebHFMWxlNrPmi5Tji0EcdbT4SeMN
bUuintot+unZy2xsnkl0W1vBbtcAWCWt521EtrIGsj26CNTmzVw8TpUTdTcfWgkDv20wI3Z18XWk
hqpfeN4m+VlIGJe6JKMjNoHiSzVO3bFq36n9bbNhacXkfPRok2Nrsw2F9RXcL7i2XQDVnlcBm0+R
v4YkG0DRm2jGso49FxvwKaMzMOqXyTZCWfPhcTb6RClGVO4WHVVIYiIMrNc0wAn3jP0u+uhfZ7EY
+tgICR2Hind8mdfqa4KsCzMS8VOnHbRgVQ17/44LZ5Gc28TNzu36lNz8C/KbXedmJ+JrSSNYJCD0
aBFjKICHhb8O4SdvU20OSvRdVMo6YP1Z/Fa/AQkz5wCm9JKc8vs4XVInNt+ryIUlnBG6FNGGXlrg
QJDQerYe2d3uujHPorSSSs6ooB6zq6qz4Q77GdKAvz9cAbzjyOS/hsKcb+c1gN1R3pNeVxq477TX
qFnp+lc8MZAXvGNdHQanbGXHGx/HHD3beewXVwLiw4PlmLbiEwm5IL6YafJ6pqeI0KLIBnOaHPzk
YjIwnuPMQzfXuN/qWX7Fy5mvpAhJto0SzLoO0JUhpRk4xYWtxJu9JNLi44lR7M53Zgz4jNikaKU9
wBRoepu/APUtIDPSjW6QHcVzTakGTsQVN4QyYJLaLSq3ci1kOvMPdnIelr+AcTnwm0crMV0Lzpxz
NecIoOfhZ+PyYEXm7FBAnjCm+mgUkZY9iDbkUtMG2Knwrdg0FSFh4H57iTtAacsuPhQ7HUQMMIFF
iuffuqQH85wehCNDgO4hHA00yHBHSAlwAdGs4aYdfBTLp+CUz3+8DC7ANmp3Efpkom4GNz0ETBJY
zIZHcOIPrG9o/81+gbS7e/B1CgFg2nqe5M0XCCQK3nLYCQi/eb4f+bf/lq9TWJK32Wr6GpxS5E8O
BDYgbeuZahMSV0RG072ol8VvLwK3ytZ+Z3Uj/zG/c58+0jCoo7z9hxptJHdw5yciCrIEdv7b8JHG
mEvm+wyAVPJgd5NL4MHROzcPvmGeZ3VekHk/eq989njwloFNwEHKc+X7EXKbxxrIzvy4CTPhmMMr
zbKAfIeoiXlBpxKODyoUSG4I6RpKCP71EJ38C4r4R36YPvKZJzc8uHmKzFeejOZhXQsJ1RKPxEd6
Nr+DLnCXqJsvk7SUiFs3F8HJOw8kPOtnfmyMo3GsdhhHC3NVPIrHRDoqb6CPWrU7b5dGZKFC6ljU
ndOjOppJPrS9ILama/6eR2u+rnp4X+Fa3xAPt/z87hbfgGx5S9XtLers4bl8ighbCmGYUv200sKo
7uFG53jlhCBzuq8Q0Jv8Oa76lXnTDpUjnqz3zJWOyQN7ECu5Ex5Mm7wTkkOtU0EOgucsQ/pkIQ4/
JlAYmTwkcOPJ8yFPLMq9ssYB+CZdRhpQnAhYstI12pFjulG/ouKZW0Ba2AF2WkP2oZbuFuyd103B
/WiOF9pMCfm44PxeZqyPUnO0joWGFoUFa9M0slu1IF/dfGvs8rfhUecKMV8YSClgK1SsnPly5WZM
H7igydkmEfUTb1P4He4+KM1N0g943HuOLrTCEJLFfrvUnxbRYwRkK7731reBU7viBGwi9ogZpSHV
8PunwcMwy5DA6p67R0UIrHIb3ElyPMMZ5HuB2l9JoatyXisZtMG6m0EP+5KTHbXFK3o+qf+piTYn
duSas/0V14pJH2kYu6rdidY+DHHHc+QwX4vJ9gIsOvCI41u0zcefZGvoD6lezGohGXBfyT5N98vf
F4PiDh2T3sPEARbZoVfd2h4dK4uY9iYJxAY+mJmjAECa2OxixhcKT5OpnARYFfolH6/8j3cHlr+J
W2UjpxuNIwRYF4S5++E1Q8sDEaD0llOhuJwYu3gVj7PJNWWaYWDYN1+DaMcObZtXoyPgBVcwyz3w
vwC0YEPK0F0FJxggQCNk3Lv4KKzlM5av0bhWV7PeVNeerVf/nEPjEnmNYXr66SNSssf9dEnavUcA
otV8lPPxR8wclTaDpDzF1kerfSs/AbMYvEwmUQM2u0mDPIBA3R0SzThbGdWxoJc4HBDT+aLtQ3nX
iPI7qGa41PFPaXG11GYh4IfCmWTbkN/ui1+1D+3SGQ7DvQU886iS5xKGoUeUX4pwEdXAhjSCnWw+
5cZbOe4rBMDwdifNVmF1mDuJ6Bez5PujBEl2CEDjhTqHg+Vrr9361ZMU6Xj4XroagV3hiP6rnxwu
X7VLcONOXyWuxnKHCV5gC2KgS+WDanXVWlQvnCO5koL9hEXzu99lcB7Lk4ncDHSkS3fFpmBkagQi
p3zoA++oVYBTEfwDYDR7ImNprrOensFM4uxhkkPzpQdeKCOI87rn0aMJTM+mVNezFuGe9t+4oUf2
VmMlWnbVOUW+11AMGsrRS3GFPPsrvtObbjxp9B54xxsgJbfeSO4Q83rbRBjVHJsIQo7upMrpb3u6
wrprGKoCBV0mugx9EXOP/3erUpSY5f6pVfmf1//9dIX2iFMV/zHSoR2oav+cGWMf0WQFcvu/rLj/
PF3p/5gHzaJhzANjWon/alWicxJ1WeUSbClMuKW/crhiLP7nVuWvjxvjMk3RX89WWtdZSmR5CJZu
OpvBJQRnqK5fQutIxymo8OgHBkuoHT7vUiofzGThKVGwYFJteD8x70LJw3bhGtE+1VZlyilgEReO
ABsjv0f1opuDoRbpCrEolNACeInggO8gUqJkOlnjrHQLqjHFoRwXche0LEmfKomWCNyXjQBxaUHK
99LczrYMhkscZ6x7Dyxc2QbnJN5zIvGvjfbpIUjP15iDTdMRMU8CxqLcQDFKHigZWabbURD2Lnqn
xjgQk1qOb0K98Zq9Ym069dNgPiscRuERZ7uiepo+LSIVhW3KnCm0GQ61JhFsWX4q01vDpte/9/TR
Su3/cHdey42b6RZ9lfMCcCGHWxIESTCTEkXpBqVWQM4ZT38W7PFMezxnqnx57Bm7bLXULTH8/xf2
XtsuCIjudwkTLBXr4lJUzsxhx8qJthSqQPfAl4yIpjKDwNBF8DKe/bUGSY/0QrKqGLGxPSnjlyx7
l8V1pS6Vnt2vrUyQ856EYd/UxwB9j+7olaNYrvzuo33ny0VyO1detQcmmb0OKCFR4IN5B1NC8Zs4
tQbmZFENZzFY9t03SlCphc7ScdClxLkmoW3dDIHlHGZkedoOzUHgwRnfAnMrsMPRlzLzNQpKy67H
U/BZv7XDtqzhSB500SXwYbhF+0xdkfRmPtfY0zhobOGHCbMVXUC/6wnVZiTmtg1Ihh2iG3lcacam
2XtrHDEPI7BPOXMspMj9hmfCb+B52BdA4OhU569181UHIQQg+lf1CfmmekjU9cZmoHivmBxBOSAc
rckOeeXwOCC+mZJLgfconf8s9VWJrnqyUdTlKf5hfgV0a7M1ih0OoAIe1gUYlYeiLXWWmkgDEDBv
BFCEOWXbNERHVTyE5b2Q9Ft4jUmrozW/DuQDl46pHXO2F2zz6mpbe5gojL2AkfagkbkFuPwEGwbv
hGX39xOfwGssZNX0ZpKzBob9zELSj8k656JYpf1WnWMNsI8f8tIJo3M/uO0zLWW9nrINqawCmMLi
5D0Sxa0zkaDiRUUaifUVCl+tjsoIhku8abub5zkfXNrCB37glJvoMDcJPpCMueCXcDs8JzcGvewH
/aXcbWoYdhIuHRLNu61wDFNpZw6unOe7bSNmznZCf+gROMUlrPuuaGCZptdL0A/SLdfce336FEcf
odw5MqF2k6GddStczzHPnSAc5+wcwWO+9xrPVJksP2IoiBTbyMwjr9CcKQ225OnQub51aLuNjja3
v/AmGaik0p6w1l2rkp90UcNPq96lwneZ/kgiR8DjrW3S7IroMVm19bOBhMPTzxiQ0iuEG0aKoc5w
BCGZTAhsDG64Q5MRhJMjsvfLiHc3FWr4gmZXlngmee3VS/ymE2ieeqOXG6sGft2WdjUwbwE31OVf
Qb7OWgrDyu6kXcKeAQ9LBrMGRfXwgRt7pKt7K9mzijhuirfGuo7xo9ygW693OvCa0RnHo6UydY+f
FMNWhLOu3IPUFci4KK9ZeFNmkBy2PLQW59Lamup1olGzqMTmn55VTfRk4OCPuk0entTWCXL/aiGr
TIsVjHwhgynIV9/Qc9doUnq9XY7xJRiVTZpgtTc3JRwlSziD76v7tWYtzchJ9S0qtiwyFjnL0Ex8
m96U/tIEn5p3H19mvWkvzyX1MZtOfrqHsSbzFiHrPYBdkl9UmoZx3cV3gfSArjVpv+a2TP8eq1u/
y/MNDxgBHCLfDKk1ROt14hPyloixCiDR8bnkhReZgu1Xa6k1qOYmwLWo+Dbyj9IHGUfhjRm+C1wL
4tqFRR5Zw9+F6C314kkjjsskuihndCbqBHLn6rWoMP36hCNzOo39ztAeXXCQtU/1I5mrsFWP9cW0
V576NWEV2xvGA3P7bECY88o4JkjoPGfyepSX/iM6Ig3FZjeu9mNlv0bHlbX2Hkq8NaDH2cRGimvw
l1FB4cp+21j2ZPCOwPQMd8qvQvuKxvI11HCGvybx2fQW1hy3lXIZUVF2K7EGLAmfi+OSOF784f2i
J9nxGuSkGuG0Gsm/JISTccmQnYgBpffv/IdhMTN0s3zn0ZKSKkkLrU/HTLmQHTw0+6JkKa58mTUB
vCCRstecOVgBxmj+xFH+NL3XnqE8bkRpNc4rmqwGr8MfUmnnhmOQnhJpvAJHgmsJtEWNch4Li/N3
LQM1Sj9NpACcM29kFTL0fx+yUy3+oQz8j1//WxkoSL9IzOxFC+WPYarGP2U//IKMUBu0iwgNzwKm
/ZPuR/2FFF0Vfoul/ypp/0k6yC9BpUParah8v7OO6C9IB/nG/1AH/vs3Lkn84H+oA3PM8H0575sY
CJDiSmTXtlxpwTMnJvds3zoKUXI9Q+OBnLOJsKy6Wvj5GapDiUjuMq9U7x275Ns4HeIeCzH2W3au
H/H3gwJkZEcHGhhkkraIcLdIbpgsOsnO+psSMdIi/9YpSPwS9hMg/f2jcXrXGo58RmXNsG0/vkk6
+Pallj81xVPHVJNeE0A/5/llsg4SW3X25jO1NXDAm8T1lXxcjFzWqSNSZY+BJMneGZKu+0t9SKw1
u94BGJR8yeu9CU7OvPGDdz4JoVhNrBcWIihXTBJ0wIDBT1mmQHZJdYtcY3ASc81DMurUfiylEeQu
+cE1dqHsbbVdOG0f/HDsdGfZLhUxSuO3snLiGSMuZ0fI3EZJbIg/bQKkOQ0JMYMj1W4tPTUWDjZn
no2XGIEW4qyynz+SfvMBNtX+O1vhBbDMafEDx+W6IV/MsL0VHHDf9Q7mIdlqxWG2M93eqWbYES+6
1UCIIeOUicjtdw+X4I0dN25JoGBH8uZ0BqIYyHiIyzs6rrPltGtuu1N+8M7xV1e4knYIetI7kSFD
tmEYUrDlXxrqem629UWOlZABdcohgyNWM18b8JrWcchfPHg2RcZSsdpi5kQbbvWbFq0nfiHSXzPh
nbA1p+XCYoldq7JL2pJNMqqVU3yW6/gzt9al8s1tHQ6EfpdLtb9V+MXjH1br9KQJCwt1WKvFszLs
hWbDbH0Lkk2arkX/6K1lfeSs/yA04Ki91i/FQ7gF52lbnZgF+l8eQLUibAGrwmaLWlere7y+zFoC
pBN+XOH2C6qjOPWAeixrY7hmH51bDECVoSwxXXAPgFLGNFBVOwMF62rcGk/NNgp36nhDTcW+tv/M
BzJLy4OX/G2P05kOJZPegiZaBvWvs9r7b121Pq82/62r/vPX/3ackgYgzYJIpD8GCWV01r/vLAkD
4CMEDEDA0giBmRWMv+8sIWZpeIPouGEzzDzPfwqA+BUZJimB5bPOctZo/4XTFJnRH07TP/3c85/0
82mqFKWqyUKN+/y5c9D2+tOywTpYzKiDcXFAb6Kvps8ISzCdDaGy39XWqz/8zWAbHCjq2jiFx2bf
vvsbeba4AztYzij/NV311lwLHzPEwKTwXJbvuvsQ0FEvUg/cXMl4h9kT8MqNfKVEAve3Kz6Q9zIm
jNDAkTe1rckwsV6tLe5g5k6HdpND2aXrD19AIgu7Rlm0LvnDb2pBGC9CFmjyBxRJTKVMbIHyaPOH
EaJxghA63ThwB4bUTgL6eIU6MzmbkAOuZcn4yXYk0JFbhgXsX7eYZGF9s/54AniwrvYN6ZoLcTpR
stnjd/oevzMAZWZ6R4S5adgFEQMSLBugc/1Katco7Mr3igxWNjrniIlA8aTIxLEuS5SL+/zorfMj
EF4Wt/0qOvvX+o6GZsEalSUupFMWf/l7tfeRs/L9MPokkB06vbqqzog7kG0vdbeYE00JOrBhDLry
CrA+QlTtJX9j/Mt38aztqhs85GciCwqHvVt5kTYSM+Mf+TM7DFHY5MThJLapgqMv3VBb1MSCz+LU
6uzv8mvyOe3ndSF2wl2JMsvYZE55yZzipG1wyjwnH9y5SyI9tyyhtw3a2IV4x4ALhsB6OQVIWkk1
fe/2xqO9I5tnb8sNoK5ZljpgLiC58pivYQ29aw9O1EbZV7MeV3cVJ71qTnE27+qq23JvlAvJmZxq
Hx6rvXnhmoSn9P0o78AY78nZc39gzFw80QkcWDYzL2C0uGq2nksegNNty8XbiFOAw9v2DtOHcCOC
1OVlxysXBxOPPtFdtuJYiGH2KuRVZRs+/Rpu62959vxLSi7Xcx2taYtVw/avIqF3Tv4+l8Sz4QjM
8mtB1m/BXm7+O1wLRyYhgDe5bpMfSgQMu3V8wFdKyyqGfgmUIS6zy6K1w23xneJzN2/xlowfhyye
Ze8sXvTF/G/7l2Y2DrPZX+Cd+sDDLhzQ1KwwovMZNDaH1uGF8lahcoJ2j+N+VX+wIDmFexN5yrd4
ovM/aYfGrZ1UwbmbIKin7PkoeN2O6G9LBfTKGpnRiwSBhKJgXCHjUVfmrcRMQUDZXbuQP3YhXKhh
a+3G3iHe8v2ewq22Rqu0X9XKUmT2vnihj31JiGuw+UoVPgPkXCI51VXvpLwCP1TGaNu0svml8SGj
j4I2DtcKddRH8C4cvGad7vN9vOW34Q8zDqJT8LuSe7cETPAlXAcC1wMc3WxNOTieoe3RC7N8Zte5
9CBAxAfjisCInD+Z5VzGhg0ZAjuRbufZ7OiE6zxeuEbpg+3bvClUc8c7z/8yZq/p3t+Gy2JHXxzc
9+C6CJ09zk+R5Hon70N2kuvwHqAkiin+kDY8Veytv3QsJdh8+0PUv6p4zbSjSMivDBsNLNQ1voXO
Zlx8g8v6rmu7qO9w+5S7+OTtCreCIWKxcwCYbIsBCXegrorpFOHuQ6AcrODo80460yHDAo57wjfO
rGvLjwwjHMOARbhHgV1BLI0C54wwGtyWRzDDs2eiSMr3UPP91+K9HF8mBJv+utQ+LUglZL6mNouq
hlljexp/yO0RaXOZHhrm8buCONsbYuXvzSdYjpV8nZ3ml0/WCEp7GA2w/1wNy4m3fb7NeSgwzelr
BFlvzy4pCF86ool1SVxxtB0e+hpDGe+3aC+gUN+gtgTtSwBIuyIaaW/PEwK6QILEhJmq0mlnqCSb
ulhx1vpMcpbDZpw34ZEtbfJD/ly8eHYwsxJ4+pH7TVuUlVhqpF8X5Zmda3NwL3F31KpvtStZbmGB
C0LOoQN8WKrX4IAug62L9AVoh2gL5pPI/75Il1Xhb61L6dmCptBu5dknz/yRKcy63PUYesgaWagi
kQDihvjB4PB37TIpD4i+UxRszDrqKgW3x38riwxTU/+9LPrz1/9WFkm/0F+qMr3k7/uG38sifkWD
XUXmkq6gnZ6Ny79XRZjQ0HzJBkouBf0zRNB/lkX8kjpbSySV1FYDBPpfKYtUZNQ/E9D/9HMbs276
41/BSoGUTaHioYgQx/xVRLWA8rJhaE0NtOu1S5+5kf7eWGsVKf1DJmM9cdNpNV4EsBxnDbphKjEP
efMkh4yG7oDNhEFW48HFQL7BHASda87b/L0eV5KFayJxosbtZHpETvF4E49vCjOShttK3uO7FSle
0LHyZrcW8TV5Ul2pZWy3mk1uiWOJrCV3zJ9R8ginfi4sqCgwxUGsSVfJgfebcmLMLUabTMHuvPLe
5AE3wKJHqHS7Vw/zrVNQYt61FzxgFkfx1Tft8lgwh64PpXBUcRLTnOUrqhjsNDRTdEdIvhAu1Y7w
QP9T+05NOYDyVV8aLz5C5Y90gOnD4N6FCd6QWIHyosN77RobkMhHsNVxYosQPx5x6bANAVrECrh6
eUH4hnXt1+hW1CUBRCP90LPc0Zk5kbi0sCIw6DNRJbu35IEDS/Vc/qnRYj/GCi6N768lYNaIqejF
En0nPoACTb0tPsgOJSP6MN0rhFbeqWQGmxJ09evdVaHmcGXtmoNKeJWHdfiMmKcHLO2B91nLbGDU
T0N/rF5fFTcuLwmBcP6ZGR1etkX33doEeH8k7znpflPFXnujMFbXCy7rVQLyejRZXhwBUxr7gLgX
ylDN0brndcKND6MDZ+ClSlz+C8YeC6sREZr65FFWlgPqNLTfIYXrhpidjv/1CnDnT/2E6gWXXuto
q4zIj53nwOjhCZSs86Db2WafBs/eZrqIw6vA4Tb6SIO2kzss+QYu3N7QcfRdilkQzTMm6ENxqU8V
+95l/VjyMaCARFCgY7vpG/gmaD/44OayHG/pBw8PRpUd0mLG9Q/BX05vLv9dzHagpfZMkgZ2Re6T
HREs5cndN+DTGYMjnd0ymR8Wd2LvWOJPAXDItTjZen2rXNnWwakkMwyay1R8mXMrvKv02vXEoOD+
3wj74JkNNP6dpiWgMNe2XHtE2trmriBgUAVv1K0hjjuQM7IVbIBVf0tWjETyU8VbcWkyNTw3VBB0
Ezi16P4Rt/dLrgMhAtq5lA1eJktDAp1uAGRfq/O2eqHnNkNJ4TWdxUfQAp5LpPOtnXM5ja6lcSXO
W3TRQJKxFDRaFwSKjvxGTiDmKtRs3ENRzR/R2C3xGi/+7e96m8y5EpzZ5F2g0tU1xMEc7f/36trU
yMn7ucn+j1//z5klfmauBWvejv/DuvybMphADTyHGgRp8jFkhZTxn9ps/ZeZiWjOjf9vY8t/XSj6
L3T5pjEzN0CDzHfNX+izsej84UL507f+5z4b7AIEQkpMM733PlPBBHta/yRnqAetpWqcRwiqk/Ip
NvI9TyEOp8NXUckv1sAys0oRJRmU1tYGkvCiLtMnGUCBjFOia9uNFZIpGfIKZGudD7QTMG4CLXe0
SLQtdhxtUDuTVm6T4smEeRdE0TLnUIrynKyIL9U6+qyd8iJeRqmw9XqirJunVHTbaFp5A4YTmly9
7Ww96A9F0DlB+G6ErxkBFPEEjgLPZTE+fLWx+5jmoNvp7b1RvLOmWuRiQ53wBjspqm3F0pQzvvMx
TxIw03W7QrBcL2VelTiGNhHUQVehsH6oMuFctgkSkjjLnSGAJaB3EMHEcS173g4Gt4h6pp9m1RLJ
ZcpeFSDdg0fO5cRpfGttMINQRtMOA3UFoKQjtjSsD5qYrGWj2U0QqNIpckrBsBtW7QkORzVWHkVL
QFo0vEHO2MuZ+J3jfMkRtJpmBGcoEw9iW581v72EIJNbFJ8t8EWxWWXIgXUjO44gLceMCAfwQBKp
heXwyAOBXUwP2wcNbMx4Q+W0mFOBeFaKvrHHquYRIwCl6HaluNdZdUkgGKriHkqMMFISF6rWTUnN
KEdxJRb+MkGNUIcAdLv02nFvWjErl2KjztMDlZWtGFzghNtNSKQXW1qTVYlpzOb6Z7HrVi3RDWX9
OijBRisJakI1bbau0SAcZh6bxr1TTWhv5RBy4VEN8UWYI9QPkkDOORJKJTki94vxr5rIUnU0mbWQ
Qc1lzBpayzQdNhpWWb9yPF+k9H43aqTeUL9rmXWwYge5xH54QHTtqhUtnBGuonBaaB7gyta8CLTV
TW/xMqe7FXyCDkpbkHzHBy0ooIfyqSc8BqqaUSzjKHdaTdiEIwOnEfJaV96k+lrzqi9RcKipAfCi
2TfIfmUkbM3YHE30q01rbGsyRYLWp6WLmmuL5i1mR2yIzUbxEvqrknV3LhGMRycUS2TZmSodcJQe
h2SAO9xVIWEMo34W6oCnGanOwoqz1yrJj0IM8qwIl3UWnMJsXDJXJnOKzCeheEyKdJ9idCna1RDU
leY7UVTYY/7IancgnamI9oPPxR+UhOo+MsPc/F2viV+Lb0vEEkkdbzEDnc/K//uaoOz/0yxWZkn1
x6//7ZqQf2HMqgNQYr/1q93z956D0CX+InMbCBTGEngoPzcd3BHsrf7h0kTG9FPTYcxfhLcTxhPN
yl+6I6A8/eGO+NPPrXJR/dx04B7x+lK1aDoAsPW8rrEwtkv/BTYE/6YhfNNZ0jqDiFRkreCUggwr
VYfe2FVbqd4OtoXQHJkriNiqI8lAX8gkw5IHI3fGXLSjBzIj8aNqsFMXjeNVy7gx3uoR65wZb+Q2
PQ3SlWMms64ZvobgGXm6z2lysJqesZn1o/+SgM0h0i5XYb+a9dmALcx9+txZT0BwLUYEijM+y8a5
/0IIgTuAw4c52bSO6rVcLvpywTEfDnMBb6inKiuXKUrTWEVPvWwm7q4LKHawNMRWIs4oy8UCRUkb
nuWzeE6YB+yju7ZWQndSkWQtZbT2IsOmaCEyc8Lr6cTEOmreKgTtrj3EeuPV7iTsB8Ksl15NLqM7
5OeJmDgiYtz4yfOvJZNqa8eAzvM2/PODb2raMAQUtMPW74l/AX61ycBo49qEF3lEseIvpR91uVB+
VLgqvzrmdAkzT2Fh/TBkUsn7AjqorfIJ2eJJKLbSU7grGKdW22Iru3g+TMJMQA8SDC3fUGDqh/pY
fRKwUHyO7xgzhtQZpS26SBNecKCctQ2zTWYwA7CjPX9adiuJEXIU0hnyc63ttHYVGfvkxuwd3lH2
NvZ7KfSJ3clxs8K9RKngieIWoU2/SL+aDoLy1q8dfCT5XaWDZD2Ij++BfSc+Wh8MnR2m3aTaMI4K
iPW9c+7ZLNB0EnxA6hL1ws7+uxZu6Jkr1COsKrVzV75gj23ZyVpjvZWRGiwL5BPwRp6Cl+koP7GJ
gjB0zF8jFKk00WRgEn0us5taDSP+GnicNGPc/HqAdn0N6en8gqqW8nwZvQhefVDpceRNX6gL8n9U
b0GYVKMRUmVLxts8EMIxnIdfJG3cPcdzxja3P/geCD/1t3NkqhpsKyZXTLklLK8ao3CGloBt64dV
XyMh3rzkRNu/mSR7RPmn/xySETo+mLdaGdVUtTDehLdyT4NHby1/m4LTIioiBIvP4P8FlipMJ4xK
kwyV647u01h3K2MtwU+F+sjGMc03irCJQW0RL97YaG7RKPIGg+Hrh1BiNzUKK0wm+V63nqAROBVe
afGR+FtZo+axxdApvjyimEwyNyd6aeQxPV8j7yoi2xVQ1rAI6R4xF51okXgzxHtOhgyQNBchGvLR
uAUBnq7nFuHZ2wQOk45F2wr9RvL50mIn6m56nmAHrgWZ+9LJSUQvFwKWSPaGMZUKbVUJvIVUA3Q0
bj7c6c7GzxS1Yl2RSMUAIc+33ehizcTdOT5UC8qgvAtJZXoVHP8UdOGGbrsixpP0r24xU3elZclp
58zL3vmDZw18A2nDJdnzCqooE+6aXZivpeQoDOtZHagutevZWGlMoBfaaLPVxMWtLedOnDFnJwyL
SHZGA/cLOG6UzQuvsmN1mRFGNEr3//936vtnGmZ2WDcVYMyfuyfaLYWt4X/FwywRBTIAvb8n//P5
9T/7PKy+/vNv8dt1qiAUQfJBB4Wwg99+Zs/81nSJ9Fyw3vlrZtLg1wRQ8/ONCkOK+EPtV0aV/jNx
Hs2wMmeuc0+rjBOlv2TIROr8J76BgmBF1oHjAHdgdPhvouHQmCZjFNtiMWjVdVK+SnUIr43ewh6o
W1huY80iaCgBkiXSppRLb8bjlfQz0AkMksEN5sfBgPLXs+AaS7ihxcr61JGRRN6A6bAOHFXirVz6
reH4AS4feYC0hJiyKSt8Y772UZS7Ki3cJBueI9V3M5nLrxIZGRRmZDdjtkq6cuH7zXT2xvY9TwCk
ThYndxHpR2+YkdPJPpONH7offSoTHWTlb7CyIpKzoKxIHdQoiRA8IUH7bCHUk5FQtkN3S1GuzBEa
5GwVnHrLOg9nfBMdYhpj3Egz/eQ13U6LFXEx5dSyipDXtoHasMr0GuWdp2CeTNxg1vF1z3JJ5N7Q
mOBiSxqwQklfDHEvSu24DcRSWyghsRGqlo1uX+vJWhwzOypK8rn86KxW6SpKSNJGuUlsxHz+CsZg
d+Uw2M2U3RrP2oK0ww9CGNCyGuurbBLUFBq1yYF98dRKdYUYyVuJSkYcp08xTnlyCpE0sJbnTDHm
+WzMkiPK1XNBxkkRQwHXFNa1YphjcsR8a8wy0zZhtWoXhuo5vgEAIRSTl1ImNk3XqTbE2peddpIM
hOGl61UxkhMSTOxGDxihZaItZdkPrRvfDWj25YjgOg9IUmwGXExTdPRz7ie6OkIEYp0noW4zRxvn
tprLclS4o8aym8W2uV1WXbWXeabNsmLA258kHx9TorVuFVs+LkVWvpHi7QzBj5ejOsiYq4yntCbK
ZFIZMHF1RpW50oeaUMIsDx3DzPdSJGOWms2RtUg6MRtmfJPqAC9MmKkVpl7x3SFF7KBhdqru1gJx
s6OJ81H3NG7TSRuggFkam+V3KSJ+WY7r1hH7TzlQJrscC8GZo3DHvkD3EgVboHZOXZnWkjdHaIue
USzKwtzFcSnSd3bgauvwmMbZo9aH96oHSaPnFhkN/kEkcusUi/JdLBUquTBxBZVVVYvM8qLCiu/J
rpWAJGXxlS3sNY5Vt0JnXOXZ1oxndb9VwmOKDJKhkmZNYU4MncCaSe6+rNa7tHXyqrTBWZBf85B3
il9WCP3jybHU4uKLHbNq2NWxHJx8wbvLYkVpNOpvstGxXx91rusOQ8BIxepjfdh3iuwG8UWBMzYI
HB26n/q7OgJhWrGij0J9j4jCXzaWyiB0rF6SGEOlJL/UEmV4LxoKycaZrbZcSaqm7uKQNX7oKS/h
3EHWBi8awayRig/aa2c+WxJTFC3lzk4MrNA6ZGg0qttyrA/6wBzXmqih5QlQqeDDCqrDmaKhA7ur
f7RicjWiBqNRxdXuhXeYPrrSUJ5I47tukikBEqRnJ9BYBjcmzKchTVxlwkblqe0mmzqyFFPlqRBW
ndY/KxZCIlXq163hwxYyu+dosAjq4CfrmETI2C8595AigCkJNS+iOSHoYuzHTWzoG99KnpIgDh3I
n+dCLy+VgSJ6SvNsocg4sYWAF0Ru+POhVJ0reORylbGWa2P64kxW8AhprwnyWV/hGW+LXlp7UrYZ
DSPYKTXJ4kln102658VB8af7kOWHtRD40iJLeEa87NU0EYv0en/xWzTBGuyJSdpUit64Ay9hT3r2
BPTYbUnXn/N8x7maEM9J50NW7qYV0mXEtAkvcXH10aTagHnevVimvegl/BLFuO3C7NDwSXiF8WHp
Yffog1s0kOIZZOhNytGicoOWPqYzHkaKXyuWSgupG2unbsGjKLssYVc0eNHgsA7SPAwYQeL3pJkd
h74pnSQlRzUrPVeOJsvWambmilaDPBV6ZVUb5BmABQ2Xbb+qJYZkhefT5U3odISme2RN5DaZj81z
aL40g9IxQR3YiIz7FWIhEvGFzy7i1lsMo5EsJtXXwJ8m1kaN1XOrDZKbeGNux3qJRqPkU0XsJUFN
/i9sMFKmLTFroMpAfx0MaFKmYeCqbldxYb17Hb3Q2Mju6MeuPMoKN4g0LQIMnJ5esZ4S2U1lZmYd
iU16HWoWtGFmHYyJdX3HwwAHLEPT7HuOOmiHPFCxXho6/litvedqerOst2KgVbQ0avpcrXCpt8Mp
UkW30qQXP0O5OA514pqTfJXknPa5TstV9RpOK0PrsC1YHIMZ2hS/mFQS4qNNp4WHKSAtOykGjVI+
013L6NdR1ChEAPfSyoeUz3ts2xbSdWDCsymslm0NUtCSoBSJVO9wLN4twseMRCAXLcrPcdFdpqBE
Ne8PqzHm0Sgbp0YuWVukvDHrzM/CxM08+eGpTlIihfP4OZxE4MoocLHmglyxgHrrvVkdcjJU1J53
wqjrsWuETmaa91xAAFDOl3c6ceKrhfUpyeAnCslE/zjxLiuD2pV7yvs05vooS1547YNwagIoTFeQ
sehV6MQ5SJMeuvoUfdZeh6dBMZc65c3AVigx4+0s/F3UA8dDG5hPcSx+d+WSZ/PNbBFClobn9hGl
kOkR4eMHD32gINGk1plUA1emOC1ymaPEG9gadbWpbyVBvIWR+uKP3UPv2x9eyqUJk4Z6AkGqWZE0
G/YZS0HAc3ltnuKIe84Uzkn20DJ9p0ZUP301i9Z5hb7GgvmpJnQSdETzLok3fZUAxWsl9mOR+C1R
LNtZ/prVOqy2XH+r6wylOfcjjyXFj8E8EEpoJtEoetWjNhYBPOaA4ncFqPg97vwXP4AiP5vP/MG6
eMGEUDUPYzQrRPPJgIZ9j9ZFTfB8/vYPTZ4wydtaXz+NRYhRMpT2Vc25XYSfdW1+Gh+KSt/Vp8Jd
ztO7r4CjMn3hHsAQyiOBwBK6aJlHiIPJXCH4BHwk9odOYgULxUZD4MzquRaTkzf2BAn3jcutw3iy
nlCUCiC9kRAeBsPb1GX85IsWE9OBOzP1KE9HZLFj1DOyMHx2WlmxGyyGRjU1ryl0jJLJmOxd3S8D
O5WRjFYY4NsxpqPvEmLAJnplOeRlIHWPWvJf2KFSRBPXUmXrSTDfqvlgV6u6dtTIJ5I2faiT+umH
zP1Fre6W4ZjGDHy4s6muV1VDCZ4njHRDswcgFhVnPRxOoYJsOhSkW56Bfq7DnHDKUrDHAaqq0kI8
gS9h8SorhmoNHnYOPKP8y00uv7jiXVLICtMpa93rEh2mJH6XbXpvmeOxHn0tctTchOY9qSWsR9Mf
n/Na3zYG7OeIcXDCb+IJxA7kXgDVAytbafL4TJV2nzxykyTJ+CwUT1zIvf5UKSbSW9xqLa9XryGe
L5+Cd1+6qz3cC1HG32AWePQ8zefgDDvwXRjw+Ghbyt22FrTvPFGZS4BwMl40rqG6mPAzMokXNKnc
SryXdmFiGDtdY2nZi7w/dLXzF1MqfFX49/yOLbz2ntcBwmA+Z5ky7GALdvHEbgQm0gHgCunbmwIg
Oj+YnHXofRq0wCiM+pzxUJz7b+1YoBQywpOvdY5FuHtVn9pSf0IT1XkF+vkWMZyvg//weckYqXfK
agDXfgxfodxLqHk8NVxU8267S08j2ZEsuUdpMenlk464fMzJxhKYgXSXZET7KWRKshl7qcduObil
qFS7iB2VUlVXIxA/BC268RPlTsGKYBhkiA8sSUQ/1PGk1ZJDLcn4pOS8nTAvqSNzBaEVFlIVG+zw
9XgVG7ygKkW8GOMkMZKo6XgsMz9ajCkbrQRuUPEIj/H8TGMoUkW/XA9UoF2v3kSdbkIugYO1OPtG
j+QEOX8dde1N1ULE6h4iCHPccuHuSwnRo2Ee2ia/xzD/obTDIJWSU/yMqEn1oVCERE54zbhtPQA3
fq1uvY7Dx2h7Yh48ZBqiwMrcD8R3P+ZbjlK8ikaFECT1OxYwxjbuQ8LHFeDicNO6FrtYGridrg8L
Sd3LUvApJ/2NifZJjcX32hrfe296DzOuBL/htTKCH879+pZ3PIGdGN0EWUvXaiuy0ussmFXFXf9f
5s5suXLkWs+v4tA95ASQmBxH54J73pxnFm8QLJKVmBNTYnoIv5RfzB9K6jiSLYXtCEfYF+pQdVeT
XZtA5lr/qJYblcRU3Dt0RI9tezUon/4XjzWYmvO8f6tscZXl5gdlfvEhC8t1Dq5um2nIjk6MyJYB
ssNGKFafQPvkUaPq6vJdKQ/5e/sjE1lwbOvPruTTHl1gUxHgSOpw6yfLw0QKQtB9TELSy9IgmCzm
jzjMviyLMC80gTLlR91U9u2YBl/NEGJn42CIyEV1noqc3xB1HFkjf1QdcReVdXOdTsNNTLxX6ju8
7s4E54jRdyIEtUcyT7pHfRVVDPfZcnT8BNyqJfFI1tPzaNm/YncNKx4Ps48nIfdKovLM+s4J51U1
EVIR/1EZ+eBofJKp/9Tw3at1DQhy3CSTdxb0cJZU8JSkGMfZcMOpfIwt+dR73XNWsDagKBsqDHu+
OQXh9OAF7TVRkC++b45FBkvKwzlmMG43ASFMXWMXu9F3ER1tOIfhFAlJ7YCQ25rIVDJB2Ub3MsAK
gsHxQXSyJ6cAvtGShogAT7Mghe73GJv7wm1PcvHUNuKaWPK1Z9X98DwdnL24fbfq9NYXHOzcpXji
lPUUytfGQnoyDjSTMsB8dDZCZ2Vzj6dxjMDJn4hcqTJvh8I1bYfjOKPcUOVbzAExElvgD85rioQC
XRkEpsugXY4V0Hx36kv6SBJ5ZaJgP2XWvcVdlxgigpwHR2qGGtQfmUdkZMTTPbC/a0HpGZrIqjN3
cN/zpkOIIQr/VHr+k+MTH2FSdyMre+fbONB4pDYdjP+m6ZPPODKSKIhoMwXdSRTcP2VRkNagw7dE
W8x25YVjXGjjxvoiy2w3pbUgnoTG8hrDTEElYEwckKHUSabRcY7899Dr7jVkyWjUq+FhNAzDGz8p
2CBYvniLAK2D4H1Pj8cToht8mXmLhbT8ETkGj7hEdKkpVrPZVz0GnTKJKMlVU3oZsLs0MZfanJKB
lE3f6ZJ+W5DOW7Xuuykn7rbxs12Y5OVekKebN8P1ZI/A5Cxp7HhIlfqEGx3NJL/vRx5Cb1Cn8NgP
Lx4GKW8C1ZdSMcOup5ObxNepbwhuKOZzWPBDmBhpvbmkvmka70eP18mOs1MraQDKp/jHvOJMsYei
Kh5uQ5Lfzh0ozdBOF0FgYJkUV76duCmo+XSpE5Vv75J+bi/9gI4asAAeIxltHOW+RqmiCnbcakpI
diasMKJmV7+nRuAcUC3VnUXrfk2F++aXBCG7v5auJzeT8Adjc2s63lU6VNRgyFd/RE/uzTx+NnMU
nvRpsadN4HGxF4NxqKFI3yMMWq7I2LB8nMyeoKdndrKfYVQRmCMgc6oEeLkeHorGOTY+HRMY021N
cspE89ogyEKdEzp3Cb5Z30XtxQJbPOmivs/algYUioy22BcLEcp1Z/COh+KliBlEeRVKjX5OHWq0
YPUkXmKwwNhnWeYe+JGSJzYWA+FZkTPcqyE1pC2jXQ3AkdrlzjV8mArpBNY7uTcFfaoB/rIM5HL2
qA93TPVDZGjiKh81X0QrxcaU7UH6+DnKhKkCAMU/xS0Y/YJMKnBMeM7TYCeslaaJArpbp9eiCggI
wi8vihxf1EQufD+LU6hAKZI2qPb95H3TjXKowgLT+UwVNE/8KWiZ7VpzrViOUJFoUqp1njP+Qhup
JMDhJoYXHXCrx15wkEk6A+skNiLAgEW3y17ZbEvBn0+nCwN7YjAf54IJNDYPvu3PyEaEu20mjQ7a
8N54tUclp/fVdKE+46F+lQM4yESSC0Lvxb60JekzsomJaiE1u0zU5UzqrKni8UY7Dhl20rgHd9Hj
tY8Ua8wbdT2Ea4WHflhiUDmvh+ZLd0kYR9xnwduMVLC2KeOc0qdBt9aF5SbAYxbVHpiDNp07vVkl
XYhzsTzngTwqa1zYciUZQGbn9QRsVaDFnvaQPLj6fsr6yz4sPtBl7MoxgzxF/RFN+A6oBT+OGUnU
c1U+SsqHy9n5duS37pOejKLwTeWJvi1Fezb5/G3NzVVkOrIkZJCexrtYdTh1ookUcJJ0Ck3sU1Ij
YZhnv9j4k8K5K/A6kmNpdVOwS6X9FDPoQ7WCRk2t+1BwoFkI96quDw9Ll+49cWydJjwbxVeg4XjL
uPQc+zlvbtgNBx5Csenjy3ixKJyOSPzTHTkHS9fUu96E9GxZOHvTdto6LQcn0oa+20fTEgK2c00O
Kz9p9IsIi886Y9z1U7pgqvhraIpwX1juYzv05G86OPHa5hk6n7guhzih1KTbvGeHsMIgubJSc1o4
jO/s+NdIzp/q7Juw43abHdKDOoesRaEuYztuiHuT4W1dukQrFO6LYzvddRV6Dy7P10Z4V7onXqF0
M0pka/HiGIuAPJht4ZA0VWUaWeac749TH2C+r5tjF9artgrWUmade+JHwRyGi67sgdEFZBSiBiKj
4oBa2ISBLl/iH9IAjTnzSSvOwRawg5nmulbquaLY6NRX1CwMw4NYMJ87sXM/L264LQfO+JUTswUv
zgpCrFdXPr8RdGlv5y5mLsEzwBIl2vglHPFAyQVg06Jqs7Orp9geX+ko6g45KinROeSkOxFH9PQU
NoLwvtGpObm/RorrtWAMVf343BXRegxim1xwfDvGQUbT2jsWhQS9Dbl1hCwnBVkiKi+470MPM6dz
53QDhK9bvZUkNnmUR50KPZ9bo2H1UQNSPMiLZZAkIWq97oUfXBQeB2bE27BJFhLBioTdI7Wd41DW
w0XjcstpHyIPxJsNsCAVqhidS78pmMo9TIo6TQbU/97l6N/7c+0cCbMx56r3b7KBxp4xn3/JY6k6
usPriKBMlJ+OzdGZGOtrMDE/W4tnv4wgLSyXH9Hkr/WnwGJdIpdTVLqv1tJiillssuznm9Cml40l
gbj9TKi9DI08+tq6S8oEw3GcosVelNo6SfLVDuKXNSOgtqbkPVrQqEXK+7ZblMo1zhzZ0OQbXdJo
BaISyzs5rdxlBNTImCRoR817lpii4a1QkDEAksUtT2hjsFPQZGSxetRkJrUznPFhbsnY7KP2WOk4
3xZe1x3blOQ0WcrbdV12IsAsbqofMh1/pktzP+ZG7Ksp+qqy4bR4GpOE3eTHCsyTMbUfWoTE3pwc
rNyT8F3A8lO87BX9jk7YfoYdz4a/bmFZYm+Bjs9CI5yOVh+2pMtvMt770JOi77XTiywxpdAwrnL5
UKYx+cDucfAFuckFl2YzZg8TiM6FC9q4qZRHi5CjLoikczrKc0XAQCHtihzrfLqaDOaYeL6bqUuD
s2udXW4F17Q90Tle8LXy/nKm/GvTcKGVq4IOEFO5MtoWhpPDRWjhpT+zcryaZbnNnfUHb1O/2/Xy
GpjwvddyupyIb9+WOQu0ys0NM8BDWzM9tho1QTg5+172T8tITMi1Fxk8N3lGNUQw7NIp6GlWYdUy
cnwTfrpji79Hn/qybghBOZMxl5afKFbXo7gnprklqFoCw7cFP81EELBDS9be8ZcTEPAmtinDUcP8
K7V4XFnWvgdhPRdRRpjbQjL10PpXqgm+Rge3JLJQ0ef8EBfqxYKuvO18QAVCvufz3WTVFTL4c8lO
uZF28ans1ULYuXfncaTpsUI9bzecYVFTo6+kPtvruUUh+uXCb7QAD5ew30rJL0LRPI4kzDn8/3G0
XjgAa8KCwltRA9gzwiFK3MnZvo6rd9ciicRuURaE3mqcSZfHwpDPU/WYEoISDDHMdHMUx7CUT2Pq
X3ZW/xa43bjSZORQlO6VFu6lKlS6S0FjGairTWMzDPcLSbJT9DpGFRnTwIj5VH12AjyvigProsP7
Pbnm2Sy6OPg1JdC+QBCTtHI3Kyb3oaeKg5kr9SrzOEXsIY1KmSsbeZlNZ0WBFhWU3lMbs/mX7uqq
FqyOPeci6PdNPRCWJi2eSNvNH8KGoDepbTpFXX3X2yBDYT+j40/62wFnyrZ2SJZUbAKDZOENJTAQ
ZMUh6AyedyRMak42ouafa5NTSSoQJrX5W+7kt6Meib9u2dSDnjhGy2JeShRLeUYHWVbnTw4bCimI
ah0sOHTt9Kw7YCgfh0Iq10yjdIq3QZy/JMWwy9fN2RuifFvP5tJlpB+i7j4ZQOu0xrrfTOy+1jBR
XemN4yH2cQ3Ml6kFuKQGHqOIG60ls2Sz+DP4+BzsWs9nHnXnNfWDV9eqyD2M87jZ27n5cjSAUMeL
N4Z32AArhzTXbuKTtezsZE/1vm9558OSIy6twT6bCCOArCURuBpqNCIzUyc+PjVOxJYFbM0gAsej
j8Pr4AEkzhJTmMM0Qx8vEfqlxSMiRjSUcgQDNuA6EJsoIKAFOnZfTOxBv+8TT/Vwqq61tWco4Wos
X7yyPddVkO2qqjW8P+xgTT881gt8uklBLdv0RmZsmTpMcJMGau/3mEmidsxRU3PCLVOxrW18NH4q
UG2KQ7z0FhGL81eL+jMzbn6uECoJfo6Aw5eKDkITJuJd9cOVT4xVX6+vHv8px6U/9LGID0lPNJWU
5sOWaX/jeZ99nj0gbrVXGtcuM+K/Yp4J7yHCyzMUqb0R5Hx51YcbYAoi32EkrKa9KXqmSAuZdezB
OQJxbckWwhQHTA2vl24tivgOtUFTUBTJU0b31k7n1cDFhxPCJ5eKZ/gQd+OpKxAHggb90JN31Xq8
+iXn94VzmPRjUwJGTzdi4HNbHPBO49bof+7LhUSb3sqwX/q4TH1yXlpJ4vVSReS/+ytIAFUf28u8
9UcLwN64aNL8B17HBxANUpXW1qlSehj+ZrHN7Ewc7a74LDDI+G7LpLjY79xAJOAYXoD8Ziy94K5x
ERvoIR7AxxFjeYgfJqQpF3KgdnJ0ArkXhjC1ICYcI6ZPJjUEtXtCXuomLzaR5vZaX4W6LPdRvrSb
hKT6ToWU6UVtyCKOCATI4sqvKC4v4KmnKV/OMsZnWrIfdVb45FeF2sExOWyDC5Q1j4KV595uiAyV
AVkD+dq6Owu08De/OrKdX+HHybdpYFEQPQz3ccEHPKT9uDc6JTPUOQaxU5Az59M8NvfAAKi2DYDc
2VtxFLulHDdk0lyGEQCLbuWByLXJ7vZtQSbUMM4vAYrmpG+vsyanUlhYj97sPLMY7VmJscHEL209
n4McXcwSZ8vBj62PhtDtsZyA9hz1YNEmiBz1K7axH2n3LqDT7yKrgJnshmLodvQerBwiq540GUhM
He6KmWdJJyFHqUkIimsnbT86AIpDV9sj/rCMvJ6QBnm3RdhKJtPi8J8jR3ofogL70kCbCGBxses8
cwhlfKd8ovNiybmkbH/rFOqmanmM3aRUe53AgeZbv8FelOQtVRc2Ug2vsd8G/ehbGTDKmo4rvdtK
+88Uh40kM5dPQ8q4rOToc006h8rF06NJrAvpDKV1Fb7dLbeBqJDDSXgCrzAORzCRXpWhezvYdRIG
zsgDWfLYpQbSXoN5BT9dpJp2H8PCAINsxUzGr5nQDQE6J4d8aPcccjiTEfagIAJ6WkmAShJ9CTGO
Z72VDvoBxG0itB5cSVZtBttZTR8pwwOssZaPiBSKCc9S1yF+pcwkaTNvA2BDxHX7Ohu0fxROWMcm
yNtjsrIrsx8+pLb6TATglwVOOFVRuOPkf8vr+qBAw7WDrkLmfFnLSkk/OdTeYxaSvl3BgpMe0n/O
MWSPXtpxM2kqL0IpoGVZgeF3lxvdkUQ1vlbyPJRExYWUZckEIzW8190kLjsC5YSbg/lldMUX6FPS
hWm+FPRQcR4waFpc9+kLKgeKuiYoUl6pIxcIQJqb4rdXAQAPJ0XZj49S4SXW4I5h6o+7VEFEyZKb
0QcMhkXh+hc+PkSRND/rbC21U/G97kNarLq9Qs7rQEyh/inIBijD7f8tCeDn9F8+dT23qUr6f79O
P1vd6V/9v/3nf/j7//YPv/qXv+sf/qXu339/EfWttx/9xz/8Ylf1aT/fG4ifh+/OFP0flqX1d/7v
/sO/9RrBS37/5U//KzkhcSL/Wpr/3/5r8W19fVv79qP6/GdKQv7tP5SEvxvhKDemMpmuBooY/qPY
YY2iWjvjqJSQfoBT9w87cPRn+DrJP4F9JrFlNfH+R00SFmIEiHJNSJU2ov0/Poo7xBtKV3yKfPZ8
iH/79X+qTHmn06rv/vInOi5RK9Z//Y2nr7/8CVWc4xMKI1D5YzEDGVul+3/nB+5kBCY/Ao+aWhTb
EUZKw0zJAHtSDFflJ+LThdp4cOe976ru0vjzGUCDlhsN0VWulJeE+xp5SbORMEPSkWDG5EqR+Soh
9rDTt5YDf7TSaKK8SG+U4F0rgXw3Pmwb/eCIcb3qzqIimLKmHonx2u3lP7mmwc1CCyP5A5a6LeuM
EFEYvTEcuo0Dx8eKBEYB62et/EvSNtslt+69lRh0ymW+GGPcyQUjhhVRQmbKajt4HwmsIp7gPRP9
r1RwyikH7XPaNBONbNDDycpItlbUnOpx2lZDeQdI8D6XpCpY4Z2p3Vd2jBuvQg40u/uR+Dons7pj
b2kSBZtre2GeEQEkedoyzpWa7zBodALpTeChPk7DN4RWz9ZoP7MA3lW4AJKq++ln4qpz3ZtGBU9Q
HWQg1tBogXYeQb/IUEF4sbV6KpXJ9PM8gH3GebMInMo+98zgf1iKIHBX0DcxM1/Z5gednZyIhGj0
v1wRys2KvuZrIEODdcpqIbox/MBervB7Ku5kSAEbCs+DJkTLLyifNDn+O5RDRxPqn3mh9b60utVa
BLCdttGdx55YWf4+pQ+p9CbrlBfRpVdUxZbpE6+oP//Mqfk9AKQdxqz8EJSi3uZwMF3BmmDFCkVa
md2agJDKhur5OM/3jcMEt/jDfV7Ud2qVMTjkZ8wmDC5it74q25xMkCYMiFFEAJUItBVqGCEL7ew2
pkOjDcLl0uIuURF5tasa1EtAIxfvs6iHYyPIPAPIu1l8DLvBDA1YpF9jCzYzGv0ZfLXIqK5Ddz6k
EEIuT9aFHtEXxC09Wl3zpfp8ow3SgCq7nWf5HVb5dzcKigtS+e3XPv4JU1x55h4mGdtZWTzYpX3b
L8Fd0sLy+fpuooCnSiaqU9KnnohwfJMpoBxuBT6KHL6ebUqZ6GiV3sPY8a2JJwYy1FvH5cacCfmC
w3lUch1XMn01iOIr7SnCdoqHFj/XMOAZSyM8b3PUopeaIauz8CSH67ImuQ0v9FxSwjKjrnJI9zTL
SOUBHG8HeE5PiU5JpkdWgA1guGkQIdLR9Jk1w73vetlTTL/LPPONXO/TnaUigm3QOy+DTvLpVc8E
k1NbhZtEFMiqohZzR/JA13NwyCf/Kp545GB+H/PB+iGW+Rnv454arWPT2bflvODi/50Fdl4rUVPd
4tTkpm1q98pymlNkFc42cMdyX9TOVc4Ehqwxf9Cpc62j6lvlIOhF4DNJ0T1NrKZ6bX5/PzizXCG7
IMZ1zpp6o8ZR7AbKLDMPmU9qEawr1XtlL/W2ym1CZLf9GuxJpw2a4lWah2I1R1VJlNVLMIe/5gaq
ZWbryeYSAw9SWI2YZ/1qiJ6VrIEsfehi5E0huHrcV1un5LHw3aa9RPS3w+2+S4uaJY0Mg8C/jOav
SXiAo7ghSEiAL7pAJHjOxNDcRI9Lg6Cpmp85upjusfkv3jkWgMrpKL/jNntwcud2tLEq4cEfzn3h
YNAZJdmr7kc44dcfZmp5eg4GM2Hiz8sHjVoydfA5ZSu3Zsf1c6md/RhH56Kddm6X/5Q9ioNuZG4B
v1zck9Heu6MngO+SziyvSl/y1Rhhii3Cn4l58nGSX8mcpAh/3VfurHALLH3p9frsjigtgvIzN2o5
9Em2L2brC1fiexjN/bYZdLnvFHlRKprGzQzzd2GN8lIq9cpH4EsHIq5a2ICIEUromBTe/Npn0PTU
yPPhG8mIL2h48zgJODZoF419IpbL6lhg8Oho8lEd5t9ZVO3WAqgISNqbBZtyZCUFhynyYtDXDXzd
zzzmvEauEJCEe+HUCBdnvSbEJCg6g3ff5stUYfCjaOA0GgJ/1uOvd/WVdPRdMdhvTGBfXRR8OTFJ
Tjyza82LIKGre9MNj2rNIuKW5UPaIMcV63UjJ95gadJd3sZXfjGTAk8G+KZHP105uI7UawuVcJGz
YexzQzhwHNzB0VentmyOgaGCQotf6CeORqHFF1xtG8S2J6A/cgLv+uhTdySQuhZd9RbQfAlXcxJx
o6/xJd6R0AuBnNaXYTHez5n/JOv+hy9dfsec3aKvvkM9ehNXH2OGgCO14Jy17T+kpfweyUvKPDKn
Mjher8lwEGVgodwh2NdR1494gdf7nMMjh1HqqExKQ4KBp/HG7QUqSAxtxr0s5W55ZRVZiF7031tB
8RrbvtxFaG+tKKJBjmgu4dOIXZw5NckDvizYCO0Fk9UAZByX42PH88NHuNM1h2JVHCO+rTe3hzHh
xmgpZnFdXIIWEASID6EZavgqZcdl3JQ1JxauLj9vT8YkX1IBLakVQ/GNPKdt8jUO6CIqyRcqRJme
llReTZqApbACDB3MWzNq2KdVs4rm0yfGkLOtClh1/W6+G7sAQpELIDPVuTJ0dhNJUsTlqe3MD5W8
OFGNPymb7lGUXBRWcwyjGnyi6SnWLpxfUTXfOiIgWxsUXIjLVoR7ivxiYWjDbq8nVM0CnFUkzBQy
ZQgEVgT7P2YCl5YLqLT1jpbt45w/XpuZXqSFs6LrH8OWzZKbBvVxg/1uVsAgTvezSeqj9inBXPSd
UhPIwmrlrx35mo0QEGmOtquFJkhQAIJxSuyGWfqLjejDQXGyy1VGDxJz3A7BCp9ZWP8sfHEVTpow
jgTRS7ygewpgfGs5nKdyekiiaOVkV3iYbXvuDmEXHq0h709+afTmt0KysatLVsxd0yLsLwduNpRk
SF0DTQmf8yZDMARKuZ/Knhdq0J/96J7aYXpuVC5ukQAg7ptpN5zhlbjskMBHzBZOXB0QpT1k4VOY
D8RYe+bTmaBkjBlvSmoY9eCd/dBcN1Gy11Bnw4LOqn8GO8HxELY/oavB0fsDqlxxKWQidu2r1ZLK
2hM5stCvlXcpQW/WWJ3UOgCaPn/SJVRJXAXTUUacmcZjsKiBOnZZRVLX5Hy7Tgr8TVA92vfqVLVg
HnX8mVjmRmSVtwOCuXar6W1xukd/UP2l0/9oaoR3BRSy9udfeTK8maL7KdSn77jiJALUon0JYh30
NRbV1aiNgHOWw41SXX1W9b1R1edogfQlyZiCHamnOYUBmWwy6aeUbNg0+ZX0yStKNIATsx6vLfON
XfwQhSQQh4NJJXonQ00AKDg1vPIxhQnyJ/Q+Cmi1K9Hn2bn3vTTepeWV5bWDlYETdx+Hbr6RoMf7
zg9ggL7bMb2t05imdL3xPaylgujRaBze8inYj5lG5M/DnjYszOz1q/CaKK0Mk25L/qddt8xjgvPF
cE9T9X1uXO2jbHXPrgdO2YRAydLnuUSwWy28imlJrl2ExIK5bHDtn4tjX8ULg0QhH+QYt3RD6qe5
8J7wBzyusxITFGGLefezVA0O+asy0PzvmGfpOYUq2yiLtz6xlu/C537u+KZ1/9i35kpNcBbjxASq
ivqx84h6UVzfTmx96hUoHoOAYySyLvIQpfdcpLiR7CMMIfTrOrZHY//Cax28ZIaSkZk0+jjoqUFI
0rupjE+z8NqrumsAo5/Gdp0aC/C88jshFenXRPDSNdlLpRiLy8p1GDXrsxMo/+BOGKsHT36Mrjyj
2aGmD0uIczVNzbyr7ftwKaF4wT4AldARj8UpDoFhwYwBb7BvlUWHGaR+Qvf2UCpA7y7l021miCLZ
jNuwwgPSc844/LC3SgVfVbBtI6+hok9cewXvydwwrk7ViwhmegIliFpXYgkl4xCt+Ea1642D7E85
uT4ZoK8UUhuV/euIdcB2v8YGWXU7HJqCKAZVcw7kfofhhZTYrrTHnRfUZDkNLU/xAJDezZA1dgGq
FeYpoG6zbwqTnqwQITy4DH8wfmxhfa3VmG8qS7xNpnwrVYFhp6UJHD0hUymo7rK2/ZpBw5Fa17U9
LCfLpc9hHhLBIVxDggXNs5/AJCsroz7DUt1tv8pNMAoemxGoVqZwpwCzV8FIDxpk+PckmBMIT/e2
weLTcj20MWp7Ibejy+HZ5fAUbgYuqCWM4NJlH5NXQjlwggUB49niSg6NaMYjZ4nD2PDHCyMylGrv
slfWRKQWPEHmRDwI4bFXaHrrjh/K1IozClJ9Zh07z4YpqLHSXWSRQxEX76xwEPmeRcARspcFW13l
WSOdDNzuNvIRYRlg7375iLvVGbbKahATnacWmjdBcWOjvFlWCU6GFsdnnj3PqHNKt+GjWAU7xSrd
cX+LeOL64M0xle8RgYHC+m1ho0hjFf+kBsQZNZCDn+yCcAO5tzQBxh3a9KKb7kbCOQa2WcsgKpJ9
O9wPq9AoQXEUoTwqM3QSEVqkqJxfopZaYDRKA1qlj8TiLOvn+UWvSqZ81TQNiJuSVeWUjnBfy6p8
qlYNlBoIkV7bwFZ1lEEmFa16KYFwSvnueY5gXBFUjQirWqB3t6sbdGTIRjCP/ex7NR0i9AWbrKFZ
Cu0SIc/pe75qtvxVvYWoZ8LVOG8ZA8uXpp9A8X1cKq/JqvxqkYB5qxbMsIDNiMP6CqCCCcYVb7D3
XzUSsn7VknmrF0G7NFlP5bFa9Wb4JJOmAI5GiLZGUGxSQjsuPERqalWrvVSrci0Rw2Vizeyd3Bt7
f9W38bBzybsXwap8E8F0y0/u8rf3Mk+S92ZVyQnkcsOqm8tg25AlU0sLZhSs2jobkZ3fkhyrZze6
RiyOlby1jmgA0OQhzuuGlw6pXrZq9vw2+RGH4CA9T2ew6vpCBH6opRmXkPwtSP+CVQNYIwZsZkXI
GHY7bP4oBbEmfKfT97QqCOtVS4gx6iJd1YVQ785WrOpJ1x12UVRd9Z24TPIZrVisf9iIFKdVreg5
7hOatuDd+S1khIObuV0u+lXl2CN3HLP4Rc35be41900n31GXH0vHfpWrTpI+iwto+ThoQjqbjSBJ
K6KRxPqyV42lg9iyz+Od7XtvJmVXz132QnjnU873ilalZo1kM0w47KNVxemxmmqA21iCVMSy3xUI
PheEn2FKONBv9SSSUIk0VJvsCYMAiamIRkWzkFyDjDRG9I+RXSEuhf+6sJPoHuvbvkF82iFC9eMG
MSpscLHyKlJ7Z7w0UKbO64iKzYEeQZTzpmhDSBC4TqSor3pXgqSzizTl47AEqHSnmWJyfCLKQR1e
r5rZQL4OSGjFDEo9AxFfqIZaDGS20kNvGyG8ddN5W5N+rCfABBjn02iN92yR32UPSrCA+h+Giaof
YcX9XiDtZVVhcF7VvvThVKl93a45EoiBp1UVTGHR+i62q1rYratncnyj6LpDSlwiKZ7pKwkz9eoj
Nbas5SHQ42lEgsyXRDFQXBqkyWUVPGVIlSO0IDF6mJipcEHKnFuMCZG4Xmqfdg3EzjWiZ3QKd+Pk
P/h9+ChpXPQElsCRjS234+o0rcppvFMI05fNWCy/XKTV0sMLGeeIZC3/OI0MMSky7KmumO7LcsM+
vxOrUrsx8IwlFdoJIm5yq66rVdWtZ744/0n0zfCq9tmz7443IQ67KSc71o++agTiaHJ7Iu6RYmsy
gqb0C8vwR7Jqyvsq+BiCjxGpeYPkvOTHviBBVwKWpl1RUXqVXD7I44BcfaVLMk+/R5o2Z+Ts7apr
n1eFezIRepQqnR1H5O/pqoOHio0P6SqNt8XV6mbSSOZh/xDPhFhf+qslF8UeoybvFTJ7J6leYOR3
7qq/j9eb0yDJr1Ztvgzqx8byd6Phj5r81u9300eLoF/P04eHwD9W5tFG8J8MV9TnwQhiBDCGJh+L
IbB3DnmPM0Ev3qnAOlBxJsNDpvwlQ+M0mukDqxkt8iH5YfxZ1dZafQgwdidGlmRnYVFo+BErm52P
spAMO1Rxa+YKi4oEJMPgoAHBZt/coNG+yjFAzL+/3SrEmSTtMiV+S8+lzA8Fdlc8LKuLIrD9xwKs
SktqgCKMFtPquAhbvBedx9M5TThCq6q+AajGadKF9pk8gftsdW+Usyp2XtXTWlKojVRM7BzbC4Ba
+zGs/o9+dYIwD/n7/4eczuGbK7P87v5H4uf/Q0pnZTmigJpsOjzInneESwDRv2Z3jh+m7/45vfNP
v9JfmR75Z8KZfleIuNytvr1+j79mRth/Jp8CcXzk4qWA7aEn5A+mx7P/LCKHv0Me1N/C+P6O6YF5
XL8kCRReiHHz/4jpIeDvf2J6/vEzWJmgv2N6gOacxcU1f2GX3MDkuDd+13KNM2Y4EZAaBAuVVGN5
Gz22VaQvVcmwpwsLY0VZ3bflcNW0X4ltXfUECuQffkJ+ZJiNOAfHdDeqatplrNh2Y3aNS3VxkKCK
0r/KOMFgtporGCfno2sjGwHmy9XqlZy2eT6ciorQnVGeOzS95fCcUg2xC+yqocmX+V4SZ9TQ2KrF
TdtSJm1GczGtu2IVyWcv9d65+IF1BIdpH/uffXCMjI9YQLls68K8wTbg3gnMsLdBgD3m5k1X64SC
u5j5P+v/O3XnsSO5kmbpJ2LBSBrVZhauw0UoD70hQmRQa2XkG81zzIv1Z1k96J7qxgCzHKAWdXHz
Zka6k2a/+M4529gB9TNbPKFl88QXi8fA+BBX40+eAQH0AY7OZUJrSP5IfHDpfgGyj4hqyEFNo104
tl+Nrqx7MX+XMV0B8xVa8MQ+/VVOWGNsbUxID7NmQMh0n89zEgu+9Jxwq8ArDqJEiFWx7QfEsR4S
JaI3tsVAQxSoIIouvrSYEhAMWuftvir36K6oL6KZAbNlPXEOlrKtNr2frAYhWaG7E6OSKbjaU+Sh
XnTZ4esO0Ss9XIyGEm8rG1frnC0/U/V51Y/ggUqSX1cSPocy09pFRU18adIf5rXMrtM43Wv+sotx
eWsaG7ObyH21AgMnISz2pGNsptr6dTMMaZLG/VNUcGnm9CypFCsyxlyjj9bZxBi2yWouGHVw8UrQ
hQOT9Be3chiDxmayp/lkKIcs0bZuGw3ljD47Ihcn4IrapcwelkKeRTN9dPmyzRx58mXMzoQ/btVP
PEWzdReNN2L5CEtJh27eAcHr/AX5x8GEaxyQM0Ypq/4KA0T9p0cstghZfRey/PYbu2ektM9sHlrX
t19BEp4i0/nEyuVWmDVZoATAdvF0BHclvGXy2aINNVt8/K3UUmQbw8OS0saSj4J/w2p0Xk8ZVLFp
TMTuZNkjUG3HRlIUO3O596zsqSsn+7yYpP7KuT6xu4ryhAsnjRHlOWQV13AbaUm98Pd1TRjf76YW
MsfOcth+l6FFiHigIJo4rCluQwMcWioEtmMX1lt7bt0dG2T8C4gMb+B5PGavgfEiXN6nACYxN9Jk
kzeQ2IUabhmxsNmIaYnYDv1APfa7h8VQuNY3+ED2o80MHVa9slzyJImsquSLMRbfdgu0Eo1IrOr6
FBnEMiIrX0mR9Dh5INroR2fP3Qm77E48IexCQEbgjf2T5RbvIcqrjY8cYOV7/FSteXDJ5z0pZX/m
aE9WGKPsezsB1A+xsHV3QTg5myV3MMUaH3Tt6OMmOBtmt12YyJy8edhnBSInn0kePfBzMcBk9zMT
YwrbgzOBwbmuz8i+i4DZTkWOx4NweH4Qt1tgQf3DoHW0bdTv+mBG3ajrj5IXU1ps/VLWssGQ/LY9
8bctEZpdtO8WErwb1ttWZ70uZbhGr6+uXvlkeeN1Gbor28+d1VVHNIy/ghlrwQzXFDi5mTN9W/6u
Box406Zl4cUlBmqSHEIXUzMecQf7drMwMFTW4XvlGmvuLBnZziq+PYsV3RCK24kccRaYdOdiH3nN
Z2g+Nw65dX4iPouEUz26VpDEU1q/VLUaWCczdV7OI14wt6rw2bC58c4u47NvI3OYRA71VhfBfcUo
F5UAX40Fo9hgLOd2/G7ABISIFt3GHqzozndT6Bl7OeCPi1iu+wrxaVo1cmE3H+QnZcP904YSXK9T
kGefmSOc9VMVJ3dtDCi/WKfKC09/pWQePptb/F6YbBM6L+Yhppmh0oMxZEqP+oLp5X2alx8xHwt7
oPccUWrHLOAmTKi9C8v9CCcGRpGJ8NeMrZ0K3Qd0GbgYxOZ9A60elajdmcWuI7/h7Jyt17nT6yqI
9qyfP5ex8DDuYRjUe2eB79J6QpTBBra8t3lLjnFKMFFbm90qqLt258fW1aH/RTsSrFnFt+taMFzz
Bmw4Q3Uwe/OJCdB1WVqsU1gwsZXsX9nI7lXS3jlm7uwHrEfCyXyJnfF1bCDoC/KUVISzXuOioxnH
iF7Yg3grfqfSegeN4GjI+tu8mu58dIo2etWdaRpE8g0pbDO8JgmiB+GYBB/C1pInATPUtNj9DK8O
7hAXKWoUknpAB+TN9K06VMViIzeXDECsKVmHdfQ4hlzvvjdvmTFffcTfDMi4a2aJKbeJ813dLTAP
i3pFp38TpBUxMJGjFbgFzuxZEO9LNe+Nzvx1AYfWwmUm2slXhXWc4RId4mXTI1YIuLSBz58LOzhM
wS1jdFxGhk0diK84p9ioUVYvLn5rYwOUN5MOYUy8I2FV4eOSG69uVDdaHfoVxPiC2356if3mpqls
eQ6qaTnQJOmJCsikBv86H6dWrwkIfpEXJKNcz2gCZEj+KWJK4s1dYjDqGM/T1KRWp2Dn4aLjaEz2
OuAzjPeshdUwcxA7W+pDye4iMvCTSnsfpYRtf9u9f8uklu052a6FcXS0KqLT/8GUe7B3TY1koWMC
m6sUF60Uw5148Jj1+4SSGxMopQ3QrhZMEhJ3vMfyi7vAyIAYgoA2yLKYVBX7NBy+QeWiXWnUX3Yx
gml+D3mM2qRVMXGvMSdZnZCH6sWDvju2wiSWvMCRiqcDCHZgbI1kH4qPleM+IqHRK41L0akL5/lw
SKPiuY8DyB5v2/fZkZvmPp7IvyXbFzEWzofq1nH9/CFbkoe5TOXRrtPraNyqQD2ylaw2SxefkoTw
j7lkT5ub3k1dJW/TtLCgZlsEv3GZs4XHtI3FjhPOO4kqJTFHdkjcQdi6zn3NaCX3SUA6WIkB8Wif
53lX5x1gPIkkufbrcTL8BZFtMZJeIeF7cSDq93m+WIAYTHqjCUv2FKMF5RC5wSeFt2RchVcrI9y8
DVtUem56SCJzJIqcrZ8sWNb5SfFYxI638TD68WPvI81t7GLIGU2XkcWxv1zUZONJr9QXwfeh64+a
5j9OHpUtz/6jxAXiYalwTHH8m5JUcXcAm0wxDA5wYxnSF7UkHb7YzGTxt6D2ONsK5ij3q5txzPBt
Z6Max+Nw9otuP6c93PssyVfjvPK7hP9j5tFVy+51lrEISUha6g6fecJM8c/KlW0Q2EnEahk357lK
QVFifWej1hucuxp/oT0a/5XsxSl1g3LruvSZHn4CSRf6wJBhvlV1cRPL8sCviVZFCh1UeXaywSQB
9xzVyF1u9oc29f1LoycLOAPIY01oXFqPwwMak3VphdPaHhc9AYEDHw0IG7vTrhjFxlxCSyurKU2H
8KM0WPVJw32vmI2NX4EKfj2nsF/Qo6xs+pFmmgm/TTnXe3e6MOi9L5igb+o2QbtQTHdocqhi2dOP
fi92mH1ci5zxsl2HaFvszyzxsegykQeaUqJMYuRfWMLdsjiyVF9t9u3UoYoraSt8KLOVsRVpJnZs
NI4sLu7zJcD/zEuRZZd8Yb7LB111tnlb1Z9icn5y2+43abHsjFDmJ36mep07Fq7U6Jsxotmqysfy
U4lDZ2F+jZHcvgzK7yZjPowucRtJ2ATTLb9rUT/SsqS7ziQfVuT+isn7Z80IfVy4T1utWqmUCW8N
GZsr01qZid7lFU+QWAz3TeZvzdx+tThPbexZmXg7aNPwIt/2DK/X5vzlW2hNkqKlcK/afu325vuU
QzWUeUsDNWbHkP0emzdxcEoFv4uXaO4NxjbIko6zcTGxUmdH4ORJeGKVSXHOML0kuqIyifBw2FKR
F2na+3Iyd7gT4+HVgczHphTM7Jfd0nEz1H1DLllHLKo7uxBUKBkcG9cKizm+JapPA/44wrc9WrJN
GKmDIF93U2P+AuDFrqQbs0sGglwXGKxm1g9AQ4VM/lhy6PCskalo31d9l606FyElvnHTrh7i56F1
f+OsucdsU6gUY0ljbG+ZSHOKSC4Tx8KV7NRMN5YuiEYpt+zfiOeIM7w4p/4iOuu9Hnl4BL+M6eR5
qvrzbFjtXW6g1zLdhR6sb98YGNrbNkguNql34ImDji7BmkA9IUGL1njB4GrgVo9W4HT7UCJIVpl8
yqr+jzbnu5EtWDTCZFTbOd4AFl9NNU3+XZrZp8CW/sG0DLUmnHmgZV0bxWhwaLq8NZP3JIfGPQIC
pneVBf7oOfatDsJy+ntLWAe7MxaSW4L6xmr8MzxCcFPWBGBxJ93ZcCaJoX7KAXVMjt09U3uQvcXB
Zb81k+5Wn1S9ao8WR64ZTOIWOlVtoiQ0btDAjR05azgoHUTH2M1zyU8rM3w98uWKipHAqtDtN4zI
/yTmL20iTf8SPxQtaqp0zh46gHI+e70+q1KbG552Psmjk9+ZLHEM0Gqzzh8nZ3Z27vSWZyPShImy
qVAkRGN+sbOX8HEq2Qr7SfeEMzkGOeSdCrSCQRHZG1XqQOfRPqmIIPSkLP6U5ZLeFNLG/Shso63o
2mhfsX9FWJJtenA5bGbw/pLNwALHY1EHTZseqkm8JJE4pFQYL55j3pmz98JoqX1MEUZ5wdJuq7aj
FdOQQriY2Z2OuzHT9iJmDlDLHp0dXIvKXqp+KcgIrj2MjfOvRLnjMQjRLXVD/2wxu+hba9PAR2zy
tENb5ctjGLjjZsznGyEwkSj9eMcLhibcgr6JYPUd9rH+MnIsxwYVVYGlsRR/omQwdgCbU4jdvJHG
cjNa2avl46vvB7jZzbTMprHcLXNwKWZV3DYGbXNKKarUku0Sr3ydbQUC205XevFub/oQ651K7kXZ
FOe5D/BEkD1vqSHPVWG+BvHywxIQlyX+ribrOLCtpVnXhra4iOv6diLHSkm3ObqoUPBnsYj5RCRd
4HBNAnJaRqCtfkKaQZ+9m9xc20nyuIcEkfdhdNvEg7yEDETWEL8QCpnkH71gEwXZqW4hg530N49Y
WOcMtcBRPpHAfBdde7bNRa0tNb0M703EQhG2cqIk+BAxCZCgC9gMG9vBKuhGZ9+kLvXzXZMSoRBV
46ksms9yaTdFSlKzitaxqk5LEYIylayBCral3ewDBHHNx6Pb7igw8WSbPcAD2sRN39Y075kpN96s
Xj1vufHK8DwPFgu3nCgzJz/1RYA7jmVe25CAGemEJZHbIcMZJ3+uxazXW0uwKqb2kmgxaatTwnGZ
4OEieiUSf1cj9OCd7dg7SaHsilLumKPkG5WHn+0g1LNj3FsuCval43QMVIiGzcLGtZiea57mxey7
u6oXj6KYiOVzWa/3vstYho22Q65lFWH9Zoc3gZVR76fET9gud41VpE/S8e4KfLS2sovJGGydxyIA
8Ei6BmBoJryB2ddCyNWumJMGLQn+6pUZ7LxUYSaVYExo1TvRkwQeunLbu3bGNRZjJ7tgFpeJ+yYu
z15v3I09az/DMLgo4+Ci4pokyJo035aNoQNsKEv/OQ+b4cyuX2pjRuTB6UzmQ4oZn1dVWI7i/H7b
skmRxZQfxYhNakJhyDBvkEt1HQui1RvpHAMABjfiNxnapT+6+VtVLuVOFu59IzOUgqO9CyeSoWCZ
N2U6cGkn215ljCrq2QI85MA2nOpgRURHpIZ3lDA8yP1UuiqX5g4KB9Y9al85YOTKURXjHqRQ67St
blsuUvs27KJrZ+Api8TpGQdAweqQtwZu9D4yOlpfjRQO5bMhAsR9E0ZeYd85qFzgU42IuNIEJ7Qa
dWHjo7vUP0FudpiMpmyl/qqui3TDIo/CbMAuEy6gThty6u7N9B45p3tBMIQg3eWJrDyDga3DhCqs
S7zyW0R0LYkVOJL5h64DAuOYhwNovqMEDox9TLAW0lo5JmynEcGSWtr+fVSkvXDIBGFIIVA+L+aE
uR5R30jKiz/WaLB+JEqlStWnP8rHIXurONuIu+LiTgW2uD1gX+l56W7Btk0tTf5kGDRcMMCPwoLm
zm2E+nZEW+5SYDqSbaobolm2IAH9EOCDFc5vneFipOcPdLP0fkWIDK0ZNy34RAC6ueGqxWwJbmwp
AVGshU3oVGDsamWHKCIsm0GI2KnOPjg1uv8Qk6ld8zT05msSVtcBF/YIcAFAkfezGIr3xMq/qzgU
p6mX7r23VBRTYy72MyI+3FW0NjH5Y5lAE9xOEZ66y0e8CBNO9DazkSAlfIFkoZREzNbGOWuWQxtK
cAcn5M9FKgH7hgqNEHuOo6IFVbGvAbeBnAyfCk1v9RlVpQbbNtNWCyPIe7ttxpMxMvN1czwPPIZ3
ueUAQ1JUOxGDotBgWkbw96adg7XHbcWXSSkkJrZbbSJ3TJRupWwvbsMWvAHsRjVVk8uVxQvjbzrT
cbpj9b2tYFBX3shkEvVns72tA3qqRjADQgNNFQijU2tahzXpfgTfScF4gDmbxnx1g+ZiKRCp2S9v
MFy9Gg2LPHgNyG+QoBo0SIAILZoVCoCGWJzfS00RDeBEBoO5Wy/aTjbWkJo3EgHfnweCxLiG+hEm
yU/ZOHJDoIdW2S5u8JJNO6afNO405VIB/geabwoAnaqchqgEffJnKJEgesyxitiGBpZhPfzYsBlB
ptrO+0x9l3AKTVPVUXvka3oKBYc6f1yuoPWwKA1a0jSNDCBr6tBwesmzabd0B2l3nmC3LBiuQMNc
sQigYSBfPLP1X2JvfLE1+tX24HPMjg6MW46pxsMaoFYGp+GbBKHG9iT5iaB3/IrPeKrb61TxlRkT
wFkHeVb11+UviCbVBmnRn7+Oy42FeLNb0iOK2xyGTeZn3BHXKuu+lEbcmni65SG/uh29JAycrWE4
WbmPAXQcm/Vzmy5fMdRcCj3nzuWp0DidGHaVz0ec6NsBh2zJVewcaw3hmaN9bLDW2EazU21quolY
I3uKFkxpiE+a6dbFPQ422G83I6RfCvGnQvWWKnhLh/1ODBNokogwdtldV/9mMriTaASxGPSZdKN3
2DHzTK2puCBDOVnwhpmEQslMVgcOLGIMk+gr/7BoSFEK8vGYHeDesVo0xjhnkCHsBqYR5C3UqGME
85jAPvoagnQn5LI4SK+DNH0KDJFscOBnkq/ZSYHTsqiPCqZy6rVatbE3lsYtO7hLgTsOOGNk3izR
dw+ZmUJoVsL89TSyWcNumv27o1HOGabTgu1MpvQisNPY9nq4N34vA3DTGHjlzQAXamlAtGmcP0YT
X/soIAa6A8uIDCIiinFRh1IjpoxrniIsPZnqg5+mGkQFFbyt6e1Djag2r53HmT4ZEMWV2MtWh61P
wxc0c7zCuxADd8QRXPawrw4MbBXYxxwm1lrQiyD72ljQsp7GZrHH1IcoOMQ+11htoAFbkYKLsUwC
YYe+ZZUu7jp4XMeQN4v9nfdgul6SPdka3I2tt16DvOVfpJfxvvY+59whamGugNJ9VifJOFf8PEDB
7EUB6MCENbvdwA0n8MMzHLFZq+OIe/e9ZfWPjkaNPQ0dZ9DHhV9/iZLnEvYUyZhGlE0NK8uFNIkg
+0WT7a7BMp1Vw6XW1Bz3CRusQwX1PGr8GS0Vs5O5upfUkbT0dGHdl+lDiJUB6w9arE3v7Ttf3xf4
0ecasU7j9y0dipf4B3mwNIedCIhsph0H8JsTLde9EKgUOHk6LDyODosAa5xuRYlJpL+ro+VUezNh
1qiFckGXKX8nzYR7mg7PwMRNGDCE3A+m5seN6KUBJ8/AyhUGpUtLOwRuXmjuXAGge4DolSbS0R+w
FyxJM7Pw3VlhCkjsMQh75/Zvk2baZ+D2TFPuhebdI6UZDRB4BxTeUJzktqbjezB5B1ye0p2pEW5h
INXctgKofvhL12vOHitHdLTFJQJ2WElQfD+FevHppJxfe9i2I/d6kQzXvGK1AO1yyPQ1ANvvBnc9
R53hsLaA/A9RANQLbgBVIredFgfg9PdRabnA/DpAmqfOyUVJYKEogDG8nbTEYNJigzlkEca7x0Rn
WtB+TS6MCIXkhEpBolaYU4Zs+Hlfota/xOgZpCJMVwscRi11CEpcjstb/IbvMd9E41VbNzQv7wqN
hIdWAmO2k6vFE8hc7oUnKmJCYn6JllhYaC3AfaNVPaDr7+87eXFRZCxamtH/FWnk8QEhIGK8ZQel
coiGnJQQdB1Ylh1Fyvyk05KPKXotUIDgc7PxtCTE+SsOWfzzhKOsrWUjmTYSjrWUxEJTUqEtKbXI
JDVeVUozWWv5CcoeXIVF+BOiTMlQqNgoVQYUK03r3RdawpJRa6Rd+N6UGVuP71ZLXZQWvYQdCLqC
+dRymKzlSMGn48udWjA1JkG+Fs8oLaP5S1hoGOQ/pKj/lKZ+/2/x8L/84/+Ahud//8qT/H8rJIYV
kQR3OJwmlmnpRJD/a8YwIF8bVVH576ri+A/pnUX/v/7nf84p+W9/y3/iJ94/GKph5+O7xHXhPqXx
j3/iJ9Y/fIk7CxJfHVqC2Pj/CCyRAuFvgMQYYgXnr/8QGrv/MB2gFU9a0jZdfu//F/wEzOW/CI3/
5cPQeMp/xk+SKZlh81AKemy2cjO6SnIjV9Zkv09Yi24kaV098nqKJk7fOnLHNaXkbSo5AAoFJj25
4ior8YMPEz6mla7SvPA9rE7tnG7t0ODRZxuDCuwDIJa5oZtci2q6IpA8ZcgitslQGTtsou8kGYoh
RWvLYWWmmbVHRJBjn4DqzPPh25djQMfWk/lX4kVHUhBstVfJu4k3apN07p8ywZTQRprHELN8VFV1
dthLYKtJ3YB9hSsSzsaKRXTUGHS6SDgdHwXgONYfoyLsUOOUvT0x5RhQsC5MgX2MhgeMeUIGgseO
f7+OEWJuDOpGunjpgIgVdv/Ffp98xqqt11iaIkBE8vy3uo+N6TEQYbQrgvC8BFlzwmzia45xpqxC
9+J3PyB1bO2wKEXXWG8JlmE2gAuxyce7Xow74SG1w7P73AlBRFTnvfoa/mzocQqVYpU7laxaemtb
0zbbJsiby2ioocvNxobSRD23anqOqcFIAC5ZnG3art+XPasXvuV45XKBTDaQfQKIsMus5JLhsR1W
4U3iJvNtawZbRyTneCZVoTesVxcHRPbhwUrBOa3sQUvHnbNXZrdx+CflMPt7wkWsAHA/XuyNKcg4
RP0yg51A3G3eQ2n/yeDYR5xmWGYQVejKj97Fe3aZnpcluJhV9hhm/rarUrlrqvTH5XJG1s1eFL+u
ZIxYtupUAXP46sORoRQ5Azt4wSK1xn3YIK/rQvxsLHkkPqbcArGMOdVWO3gMdD0GoGKAHI9Lthb8
4x49t9g0Trjj71LsuLPlpqS1XEcdZMGYZKinx42fNcxUGE1jf0f+mReMhKDCA9dGCQKMYovNfLRL
ek+b94i3xA++rP5cNPiEYNAHCcDNn3sEotjiGOpYAqQwSAYKbOzy1rwMIcZF/RDuKyEFbpKJ3ORK
sd30SaRL1X5ETkdVcajCXW8m2BriOeF5MyiS+UzlvbCe7X4XgxwbRYCDUOfGJyG7xpFdpePWmEcc
7euSyUtIr2qNayfoHoPoD1YcD4zz+Yx4gNap1XP726q+saenyWHpYY2/6EXa0zCgDu552EYiukO0
RD6vuJ2Ev0Q9fJtk+7Dc5M13lxJ5gpnsMm/eWciGmX3CbWfzc5IgEQefHWznPkkoRoaUksfsmQDG
/nzbBAjVR/cj+eCdeegwJ1yphvOGUNMTPgz7Im6+IqPC0bML960c3ganv04zGX6RAivv4p+eKYCf
UC5F1xRQA6UzWQ+2PIWZ/afF62Y9O/k7MY1H7kgCi+Z1+T32wU8aYhsfdkjb06hjPFqAyFL//NRm
OQG6/TThhI9g4u2rGudul/Yl86OtXS35uvPUvY/PH5uf+LYGPtganv+TDTyQDBYc77ZV2cNM/gn3
//Ts0g2tO0N9ClRou4wPC3FFQxZd+RFNy5PhsrYrZ96ZFiqAbW66l4t/KfJZdywtXxybvplvwW3F
nZrLF8v+k9DXnEnf4HRLMXeZaTI5B+4x+PlJE3w5hbybJ9yjjRw7Jjt2Pmx1rOz7PJ3DdcSMAeuz
CiVSeaLCpp2ry2dRJsE5tYsvzpySmRDAbMiSZl6QeYeILVmg2QZTs3AOySox01VEPn2yZJ+yKO8Y
o+LTAtmMQbP5O2A2s7rihRSvrPlxQJeDNDdChW2Fe/+7E6ENzZQ92hbDiUHSZw7teK3hWTz36pbt
1RLv+UJCXXstEkNbVLQEUToVvWSt2DkbvzNNR2Ww0kibgSFJZtzEmYu31xQW1+y2zvNrxp2zSZzW
4ypYM6i4pnlbvMbrfEweBjKhAiwcPIeMkdJBma5qhyja5NFyMNIAh0E7geAhJ2IPA9mHIvHREM6/
MTKKKEketCn3MAdbbnZz3VqvGIT9lja7vJz7Bb9+Ymep9uisyAdgWjNvVTZ8G8AJG7ZGlHd87p18
LsyC/A9GKkIgKfWfgxor2SJBvz8GMDhtuUrtjB5hiegqnfwtatlcV9UibsLB0JBKiySEJXXNoos1
MRvBwXqq3Q6u3N0aQ0pcBzYDI8/3o1sc5iRstqB2/mZRp2AwHlA5mzqhC0l8jEJDuleUKpswtn9z
LCfWI4mdjvldFH50dpMqYO9q3ySV0f9YuL4nt3EXu2/twjq3My2slbhKYO7wxst/utnL7o3qLgj9
BqVB8D04ibvnHNwmRfWnX8IbloEXQ6hdOjkvPX5SfNM1bIetfZKykLQ/gRlY7GB1WFTRbRhbFcbV
9vjAJ+Rs4vtZVMMFRszZN/y3/YxSHs3vGVtbUgubjykktWHyuzt2haz1ZP5nEtHNJLLPcPBwQ/TU
W+24qGY7BuulJKUn7GRxwIKcxNGEZ6pP1KWNsHiM3EHuKlsvfa35VHSh8Rra2Q7/wGFbhkZydNzp
VU7jKfCwJDfgp3ZxNnYPQIuPM8UCeBiIZepwTfakJTAUfzbolw9d5e+o2TOv/+q75NlVMnsUJSOI
KMroH1n+LdZL6afiTsQzTqljy2Ss4zPJY4Wh/aygeIX/l014IZOADmCc78ppTgjR/JQtrObQZqR4
0TJTj754JZZ1MADJJl3ohAara862a5MuU2z9ceviA/YluFOENk0UKvE2ZRtf0d4zKuR0QZ1f+Vcs
JX86cC/mvstbmocnN1u4iqYT5sgWblIYGnhnZaVvaraPSd9e+9zB1tzMcE9tDDp2NGPIuzrqyfCx
s4bxRLbWIxtSAP6OtDJovrbA4G0ei+mI7mEvTZ6nlvU+3AuWBEaNtrtcpg532OG4LHPKtc3PC5JT
rPnooSwKQmmIRxg9cXSHZ7YNEzaBi4PU1GcSEwV/htk/9v7IlKAFwcUKikRukuX8YeZya+BgOXBl
WH9amfERyjc7ohm22AOtUDyRLGO8NjiUrvD07CFNoR+D4Bcup8Jtx3i2Su82H8boFNm5BhSqc1Xm
9l1rXOxhODY4oUYjwCeG3BgxeFsmQLuyoAQyCD/laJLolqKncAjfci9u1jilw8LiDmNRYeplTWuk
ONIPTKQ4j0bnrZL4TYyZRJHY46OA28KKpRTDnlh+hIFDxCrzBf8hxOYbWzdSkOA/HudKl0de+u4y
hyCXwwvWY8jP0DxWGRgSZdCb7HZV5V7MBOLDbUjy623jMi/lwW9qIjPniag5MjSs3n/NRP+dN+1L
5teUIF237zJBi+pb3X5K6vsyT3EZgDlKQrzDipFKVWHribPlkxt2j+RsrDE7B4CAutz1NV5lY70t
M3wPbbLsdpY1blPHNlfxNFlbdEPlobZ9lnEtKKRle7jiYPO7Kogd2FYYumGnLXGdqRl/YDc43UV1
eartFKGUxcxqgTRG2u2zt0izs92ltxXd+VrMwF3eSHCLqhtcVZjotHjphIo7kcUzznnryBtziqpm
Mwevcew9eGFgHqoBp+0BsePOmipdpLmc2FN4ak3rGpg2PqgGGYYyj56CMCs2jsMqepnbbSDtYGP2
MfYWVXqT5PZIDRPDYaKTHEXnbfhrkjqCkfnF9HW2GNF4WYcQc/IrdV9jrszU53HxGD3ZDQkw+YET
MrkEMVk/7KrI3UIaoKQZH4yauHGxxD+JxZjdD5ZPxQhrj3nOXYXnXcKkYygQFw2GN3AIhD8M9e/r
wLprgCfXBdkGPnYxvhK/hcOOwXZrKgBj7bbFi4XDCz4SqHRdSpYZibbLUDkz74VbvGQGjFMTQjIi
/xoHI9zloXyd0wiiKSacC6PrIk9/pMfVXwRyIyRPlLAogBIScnjd3PKFRMqfhBlyZ9DqWJWeHTun
rNROoNXyaS/mjZON34nAPUqQSut76pk92SMpCShWh/I7YzjDhx8eBgx51pNJwQ3uSMECIs+LyMfC
kjvyqXAdVEmIPZCIT+o5ZMaae9PVjEN7L4DN133eUDG3bUfwoHElnmgrFD/pPGMRX0WGsZ4JkDst
JVtKJfdqIoHXLcCtlb3vM++tz+544RIAuRLnAotcOeCNVcL4HfUE1AlaJAJ0tKAPJk+vRcxhIxGs
7xwbA62+xE+qkOwjMExAQ9GwmJh5YJDizuegIcG+UtR2rSB2WYYIFgkG6IKYCX7z04kXOUcfSeYD
mw/Ts1Xh44uYzWTbecBtNWuK4eSr4juJ8lPikAC9VL3a9QpqrRoTuDpFbLPJfJ5sHwN83TsqcSw7
5sFTjjmQ1JWepVKxng2HD289Tein/FQZJ1qBw1RVz71FNTN7996Es3XbBfoKVNXDyKSMJg43Hlg5
tr5824l/CZ3pR2bJZyJ5uRzmna1AKl91x8Tk2Osthpt8dogCcOFCF31TJ82upU5d49PvrNmmPVqA
7uueQUJcKfHkLN/t0PeEbwPg5+Somdgs4GmIxeal8r1o4yyQhF15DmfoEzuV3WZ06l0SU7wXOvIw
ZXW/NkfCASEmAUbZq06zf6HuEAj6Lxyr7V4tLK3jsvqp2WWeBI6Gdmo7a6403FbK9qvz5WMtQPMW
XlUqXKw3JUEiE17CPbX6JsBgP6v5jNmIPzWWcY/XNKCgUC7e6PZdCNqQTKxkirTiRxjvomQ6T1nQ
HQl5mXelmTzjqX5TwbIxklfPmY2A0iCFcOX26aeJwUQY2H/8ih0dgNChK5zHvhley6o7MYUsmAhT
eC9p8lH3w3NiJXiWakoN4Ttmt2CeUW7tnNIe7yoOlY3LTH/lR/Lf2DuTHceZ9Io+ERvBIBkkt5ql
lFI5Txsih0rOZHAent6H1TDcNmwD3ntT+NFdqKqUyIhvuPfch0xK7p180xnlY3DwoLX23guXC5aH
NPO2A21Z0LJ6CHP7g4zqrSHSJ9vDdOujVaTGA0sX+DEKqPQ4Zyw5cAI767mjB+sgYOs6+arb9iVR
dPMJaZlVu8kNmxNfEpJJr9CeS4OvxgrmTUQ3kY8ju4VoPMZV+xVT/e0y2/zN4NETDM/QtQKp2oRE
QDXxTz6yv2O09hQ5/qWftpkHN5PWC47Dsqqx8qVm7iiQA3lbYrj1uvl5SvJ3FzzAIitGGgxFL6E+
WwXw/Uf/boZCBuTaQ4baoRnT3kV6cm/bgs4zvFRtAWm41qd84u/I2Z2s2LRFHeYGtvl61wjjXJPk
xg07Xlw33da6vW1MmuvRhemcZse4uEoZoCqzA9wsBchUEMdU4sELwvs9owV2buppCLLv3iYrFoDI
y8Sn7z3bwmNxAOmOyqXamjl4IAe+DR7ilB594ov38+amxINfVVdSoChW8g5TMlIf9j+CTJHw2i9H
ZoEFaxqQOTogCeA8y1dYQscyypiLmDQnbo9Y31yzeuBmPbBP8u7SPrq6y1M3pyxBNMwtoe8lIfYi
pDAUYLwy635o+6+yG/AOl926VxOC9CkFllS2TBQwvAgeUB7fjy60/3TFskjLt2iiP7KpETCmYPMS
SFmt5pQOnf3PsE6D8Rb8Idi7Ekx5wPDdYFvol+YtBGuc1j6C7rS1PtVs3TlJcjCZtVfudD+Yv8J0
zp472PtATuY2YAPt4Qoh8JR820Yj7BYSWyrru1J4P3muF9YNqWedkwPLQlnR8wgmNiENiCCoYy3f
2NgRYoBODc9DHrZHVl4G+Lf67M9s+ni96xIyS5jfSeMNk82VZ9GZWEwKCN8WmtANO9zsYLKos2zW
CUKD1M+M94lpH2Gd0T7ibaktfWSeWK8rUV9gaDwHofsEI4qO1bZvfKYGbo+eOScSYNcilC6a+KHU
/FhjaO6bAJ1/EHXHZYljmp29AAMPZcHBha+Q6D33U0ictVPdPWJ8mvZzDkgdT48VvNe9d4ttEk24
UsdUxcdq7veyGMC55i91PRDDkmKKr4lKj0quV4C+3N82N5UEtpe74yvZdaiFrfkUcOTvmik41brk
orDMN8DGOATNAKkcAXa0OOnaE43YZilOBQbliGmg49d+gaAo36AUvw+t6kYFny7OkcTrd33xY+VT
y7y1eBkGQrNAyZGGGVNpBzHcR2wyN6brYQHBjkiRveobh0EJ3y1HSBmjRa+/PDJ61MiEKmDEstib
uoprYfmTovmSlRnaf5z/dfM1lMNbXiCfHML+DQfSyp3DF2EOG1dibYpv+/HRSwN9kYw4lWJVVsCG
EjWUTEibz40KkXRjd/OH+9x2T6JuWLT6dx6sQlvVSDl4UoKy+YqVwySeJ2up/qFjJg3nUdw7akd/
CpYm4ssWdvDja08tn4sFJASatJnt41j9cdHNsTmsvwKr+ZKkD8IFXsxACcVfaIG/IbLkMdN08oad
fduz6TCKesmc1uQmZE6tJoZpf2GXhaYhTOIkgsWFDXFGlWRjK1sJb/7U1KhJlDxEo/ek5y+E0Sv4
Qox/OKBODIrUTTfbWDvZI1dY1B3Z3ropKzrXzHex8RgYMJ7lAJgxMvNNe0OZCVgOY8Aud+wT1Ojz
cvUMSNTI+KVvrn6V9K8ANM5wEp9kwKld9haKKOC+LAOeY4/EhZgWgGQqegbbWd4LcOlU9s7FLRcV
VCRBVzLbcsp0kWxn68yfFOCBktVi09+3o7dKuAjSJctA02fqJmU70fTBRet2Xc0sp5HvKAn3GcYH
MjWvfBnlN4KlTwN1LtkAe5R2xm6wAJZ7Bfq4qIPSXroOrJegIyoqvno1rsah7O/LgZTeWrASgCSw
ARy0BvF8jqrU2jaD2W7+rjHcsbrUyXM+3BPJthaNvlYSpnzuEYYRUSaFfZHQXjn1KY9fdKT0XT/N
67JBrwQ5wNgpVh1eqg6pHY0XRV9DwTkrIlOgjLBypq1kOIX6GZ1ZH0oeKR6ziRUHTVWNPQU0OOTL
fD2RzLO1PTb02QL/ZuC/lprJR4BeDUQScTmp+0TeI3M72R1GKs3V3NFpIpLaulN2DfNkRDTGmsKC
CL0aWi7WxGcejgxR7ZjhfgnNJvVVIoGd9M73UVm7ZUOTA09jaKePSSbuJY5A/6TKiNbox+7SsR32
RTi+FUH3ZAXVlW+cCNQhmLizeMvTmTLLUu77lFXZrTX3F1AeaHMcq9nMdU40d6mdNfqzrRtoxHb8
Q+LUf1J9Ic7YDyFJkhZ8Ko0fCuf4WgUNbVW/56UkiEMDucOwTaPRh+OmmTPaOQLJ965n33A60Lr7
L5ktESTP1Bta0df4lEOGxZTWmed05bqbrgAE3gTVS8jBgAo3LZyJ9woco+Okf7BBkVljZ0suRAOv
wUnenNh9qjgoUXgQNpo48SOLND8cL9iPo6VeN5GM8ohKRCMgDWrsM4yj6hwAQ5ZIQoI655yZWQ3C
2feBInw07ozsTGXfo1c81k57blr/sgxp4xLXsDDeq6p4B3LyznO7LrqgPQR4FcELMufMUYDiZ/bX
Q4I5U7bAEzDcvyYFgnicY/CvRloE0ho+K4S1gH3HZt21KPtyl49NkVGOo2nlpdFHHC8taS+oN11c
BRMjY2zQpMShMQCHXGwLG8hs53MkeYV3cZp+M4MLxJ2H9TKqzL2O2ntnVk/lkoFRtYx6Kp19C0b/
JLwtliKX05l1Pe7T8MZ0aOmD+rfx1QMg3UPoLn1rYTIUBjyhBptFCsMv726exgog0siML1nAQTNW
9WKGnEtpSzYtJupsny+AMUDmLRybRvovngxbsg7ok+DqfE1myoB9z6lbohqz/yRgX05+i6hCI52z
uRfCtpioYjKUDNnrkCtv0y1xLmosGdSNGTxR40Xn8ZN26WnCkjfENvgljfjFG+49VOIrirg3MIqn
aE6c3RyzXuIbuVaCn5wOxkVUx1FuMZ3qezA9ASrVXJi0JFZ4dXWY7kmUxP5AfxiEs3Hp5mSXa6za
XQ29hCUOTViVsdLTJxTnBz/y5nVr0nkpf2u6podXi8SJwEDSHQPMMRMEYN1dSslHc0TxW5ltDYKg
9ncku2yCuErQ6vanycqQanTqWQ5uvr3AWRHHYeDhm73HoU4/U0W33hTq4HnFfZgtsVOSjj7H8fxg
BZdxoROqghKt4jMrInlo4Qkw5i39ZWdxADJ2jwCr23P/XfKc4nK5tkXnnOKEJZMnGEQAJ2V+zUyS
z5QOvcoZng7dg93T7Fcuzf7QdTfxZL7nDX+PBlvGI3ypbV6kYShN2pf4ISJ899a15i3ynjvCB/ay
7LGimFiwvO5NZ/jHXczxG1H7P71pL9Sw5i8c0XKMG6+uBmzS61ijvFnuQoZiH7XzoR1KHVTU18FX
ZM4QT0l8QwosJnyqzf5AZvgm9PI77EHXbnbvJELAjhyPMFrQPd09JKlzrCW2O0DIwuyhNQzRnxFE
MhTHK2GxbwBcac6rH2mIVzKU+GwXurJiceB1477JZ7jLP2wDEdfxv1dgma2I0VeRorxmoxe7jjiR
oXXoq+9W0at5bOgxPiNDdbN9s1CfZRif6IiTK2EjZ6RXzN1TxkbtQosuarjReVyiXGSfPy9MaXZ3
rJQLZkn9/WQQ2hISbbFT8TnQM0OdipYQSTPTpY6EMPCIqW776wjGOgBnnS1ca5UPX26dQ7pemNcZ
8OtAaxZETK1m2wEZzDIVtQ0TRY9ERM5nYbJwD8pl8SUPXZt3B2fhbBcAtyVNfSjSfhOB4h4XJjfA
jHqVxov4OwKSwee8IM+kWEje7W+iacbLahuY3bs5RA/cJudgIYB3iucYxmdX9WSMYxLAKrLKgYa7
Cj/2QuyYF544st/HAhsM10hZobVwn1LPvK3a6RwDIydZGKJCdBeO5nPYN3gSHBIBm1WFCYoThOIE
2ltNlQsPDZylyZlYTOWFTv3UtVazjGVWVSPxJpcrt7FuW229doYCXFi8pyHZFEDVS+DqJls2jkzF
uooMlFdBUDSiQIyshvPbcj4cOxzXgs8yJlfCX1KmXU25zhIIVYFDw1fGr2GWfvotpY8FeAy/dLlj
47oyia/2Y8pPHdg/bNc9BHPWi16yrptM74aWGFtqR+OYLOkesXVoloTsomFcZPfPJYzzDfL1p3JJ
0xb+e7tQAWK7xDghfntlwgsngLskiFsYyPCLJZvbWlK64yWvuyS4GxAeu334ZwPq82rQ21ClBmQG
4sts6CFVaj9GFre6QyC4nRZ3VdFIMsQYblmFxmXchVt3yRH/m3mR1qgrbazVjGfNn0EkbwjbP2wH
fFsTsVomxePDTXLYIvi+yRxvquBFFO1b5zpPlglVAiWdZs3OdIAJKm3XLLdxkgErPJYdtPtUdJAH
gcEvWelSFDckA0EJSdDtjwSqByjyyWxddHQVb25N7PpA/Lry3IuwSdIYRnaj6ZLRng7tyce4t6+J
b1/aQg49fI3NtSPdXQyXLCBgp3QZ33SW+UraD+GijrnxOdPd0HgJEXuuu6l86QmPT2JfrorPmkh5
k115RcS8TdT85GCvA0DzpAsy/Hj8nCWa/u8vYQPNJMcefV8QXj8uKfYd1tF12bv3yZJwD+/0hr3f
C8Dfz9i0SHSZ5LnFxhjUb64HbF27z8KNrlVuiZXBAdE21DGxRUfVUNfV6i3qyRoaEvFbLtOzvs5w
TcFdGdiub2wM2Wzhad3T/H0It5y1YJo9wnsVQ+U3Ie549JaHzEPcWe0iwOGbv2JXViLZiqnJ2c85
tejfvxC+vqEpexWGeATOro5wWdl5ctLzPvEGcoo92DBN/xIAh/mV5DKoakkT7bQbnNyOu8V02w8X
EzjYiVw5T/XYG9jkaQP8mGTGAhhAbK/tciJvOejZNIc/6WDf2i45EDYPgDS3nuGd0Mbc1B1KCDep
dlBOniKrvNFRc4KFEFG+km0kpCJfW/s/wcSoHpci+4yMxy33vBcVU/BO6emvtl6b5vJM15fATx34
qGhD2VesqhmrcxnGzyIPyQ0O4yt+I7Ly/CtsS+Zr+5o0nrFqd2oiyBWfB4qGCvrieN8k5V3hU/tF
lc2AuficzaBEoHSoaw1QBzzh0BTRodXmAyvC5sgEWVqDyaNP6CSDmH3DvcZkdGR6FbEsZ33Mcj45
YFwlRKnAtd0q+QA5sjiAM0nfuoEZl2Mg4xCDeJhYlJ3sEVdz0c6vfT6TjIXpvMXPsIsMQmxwqHFN
fRR2/hg63UuCbRPDj81Mkd7QD4Od9gt/3zkB5IOZvJcxLiCdY33NouY99wr/thVMO31VD9uQxRqg
cc5eb2Q4AY1CsXz0e5elm/Y/dddtEUq522F0PUyo5baK03ZvxOkWSW+DtxFK9CKny9UqUXBVArz6
rTPCJEvtO2X4TFwibpZsoLD0M8KsSmw9+Sv59LgaWtEhQCa6N0KNPLZ/QIsPkEfT08yGu5kxPJRB
qFbCdSl3B6zHY7yuXTIGalXhjdWagB/yEGEStST1Wt5pbMZ8OwxttUvSW0z0w6GdAcGE0HKAE+zy
DGP3mMgbEROhVRPVkcwBip/0fcwr1MvIiIlvB9ld5PUKk7889tGjE/dvbm7gB0oneFNVdvHH8RgN
Zr9leBhsjcT5HPzMYBFSPBQWARCyyDlxkZhY07CtUw6Vmybu3pyau+lXe2MBJnZwWHx1R8y+xjqI
4BOC0fj1VVQdhyXtKAItYToTC5LhhMy3Y78dE3Vke7tZjCm6RJ+VWGcFhyBqPWKdIPasJ3N+x+Y9
XfR4C1frN9TT86jlq25Yx7oNJQu72INtDGcpsuE05FJf0Ynem4AfexdQEaJzx6cfD0R673H+07+B
qR3CAJNgT0g6TVLVztdYfjOp0GvgKnoTDBGI4Bg9sCSsKEjRikl3Pnt2fGB2xhcoaqaNlDjrwX8r
oTGt+3b8LqrklyMuQMgVfjFbJF150VIrUmbp02awgFZ7Z2Nd3PgzLnJQwE9x278ZdHR9MP8uMPcS
VzmIPL39qz0aXKOCs8GA2/CPjhLXvye4idTxZPhEN1l1SOsFhpCjobxvuGzwHsiNZ4XuzWAMqCPY
AE+x9coJfg+L/kDmbLglKZWtEYPc2ll2XC6Y2MV7CGqRxYI5nqek1bc8LyPwXa998zBAFqUAvwh0
eMBzNgG6IUYQlEd5YBTwZiKBk0q+Vvt+A6sWfUwQXaH2s3mojPSMiXur8u6LkE44ImW6TyqijUVn
oKiAgDVVnDR90RyUBBx8YRcV7DOnfMKEMEwgOULdf9UN6k2rcXYsed6MiGSAnpi6saGQD+zEXv2U
dfSc5pnel1l7E0xNsm5GjtkOWAM/hoeLu3PhI1DNha6CP63eR+s9NLn70SvusqwG1jCVr+1ETTLZ
Znzh9xUr8o032ogOKGtgSowHRyz5POOyotfTXd+bZx16F+iQ2X6eo+sU2EQypMxeAod+W4XThy4q
nMUz85volFScC7Ivf6O56gAjVddqjs5dlH5wRWNfRc82NgYBVzZskm6UG0hKJ9GQdcuySayziWHl
LH+nsrNOvXnjl+yu2UgvE3/aR2OQA1GQ6e1UIaOp6r1YLEFtw0OnKeb9EFVezQRDpMwhCf24NsNM
VKJnvGVWZ67CrnkcOh/6dDk+JalztHmY2mZI2ZiBVW+s8b3XzsFHO7UZXZfTdSz6g0oUC/MK22gq
tyb5oKw6+OfOprVl8It9zQ+eTEgtq6EqPvKi+tEWgwWLZdhOMaxLQvGR+PJ9nhmSMGq5620bs4qI
B1IU4L9M8bNllT472+Qn9lq2VJyUWV9/TOxrjN550EZyL1MizpEizWucusc86F+zZfCvQvsCsdgH
ndBc5pith+xJF5G8fLPnH0tMk2vNZA3OA30iasrIYTXSOg4MqdLcdsjQ4iU3N7QpDsLhyR8/EFaf
2jy7qDoQO9nL29DeOP1Dgf/tFEBsAji1EC+leFog/p5CCcNwFVpVrBsgZuHFzM9B5OttB/1YB5jK
xAhYPD8YIzjo2YBMV7EZ7PrgNRD2i3R6mLQDY4Z4cr4aEFrIRZlqggc5+Y3KTxxXxXZidNuz/5Bl
9lW6mIAi2qjZ/c7BygZpte5kgA+oyd91ivDboPBObPo0TTDsqifho2KXfnIbaLGsyj6ykOVvRrT5
HhYS5++8hhFFL2A+C1uzB91pA6EEVkkYR8i1Rc9q08+4hvlMzqwFzl0YPce1Z/EQFHvHldkeJ+Rw
sedhr2yyPUUQXxFr4r88Gg1MDhseBKQoTjBdJi80FRbgeXI2sfLec1b91CZzkDlFL0YI4zWz7T8m
HequmfUjVTwhkjnWaJGKC69vsv5/i4UUyjI9yXjRV65ybQ9Xwf8M9rx+f8ftZxH/+U+eiv/uz/h3
pKdn8/8KQWH8N4YNe8Q/PRWG+IclpcA54VnQCk3lm/zN/x7f5vxD2K70PRuapa9sz/4PV4X8h2VL
IKSCpGaC3IT/f3FV2PxB/xLeRpic58HXMD2lbN8mfvm/ID3jNuxaolEZEhD9EAKoR4UAAi12SEuz
jqLVR9qJBSYfludZtac2Cd9V3N2mMyVhU94L8lF38KLP2Yw6SBnjbixPU0O/VwyfDsbLjQVAgD1h
Ljb8TH+s6L5rmKeG9aGJ6MLnBGky5nmW2MugrwuP1GTJGkAXkuFjVrUsUdP+outmcYYRU6yD7jFs
7L1tMRDS1vzxL1/nf5NnZy9pdf+RZvf3A5G+5KtBWGkqvp//YjJpBedexgDfmeWfWaHGKrMtY2HS
diYb7yEiaWM8dSlWcNHFxDBwAnelNR70UL3WIGe8BSfpr0gPoFTUAkSxu/NYpNyAOzhWS4Jnc1JF
JVd2msPeYhJS9MO9kEjtTHEZBfXkP6l8MQrEzqDvTaH9dB7HZiqO/ahpgmCT7dzA2f/vP7v0BbGA
//LTw7VVlkQL7PFIOL70rOVx+ReLTY6N3B8dCgV46hRKgB2AR/i3lPH3rHjIyzRn7OqTg+PFazaB
jPytMd+iXgcT2J57F7urMgaIW9r8IJVjTVGVX7TzXYMjuwRRLtcmGeUrnOtb2nP3kjWShZQJ9rHX
5lcdkmHlMPXbqEgiYi43KFeC95HtOxiM7gbWJdHgTrpPl5wgV0zNptBsqxWfpoWpHEIHFwm/61xa
tbwhEvkpMuTKrYWxnkvnwUu85z4hqxfVJP5yddCl5PZmVVW3wA91dcJlmOYq2mLLsBBc57cdMeS4
uOsoIUg0qh9ILmaj4+mNabs3dgOFzSBvzm4eIrZdymJaPermzMSXgCh6K0Lmv7IkeUaw95hG4asR
MLSKqbeYenBk6FXNTdKk9aNrPs4a/b/CkbTOYHpGmHjXjkzuc9XzDD3ISbm0Hoi0lF3FN2ra9x1M
exMcxnq5Lg91GcAoSu8A5LuHLCy63bLAtD2zP3o657pto5siRnrXTAt6MvKLk+Uan5FSmPDD5Ch0
4nwEooV9PhNiMNup4tJvorNbutGJ8PDNBBK0wdNBhDCYBbJLKhXgVRomcSasVpxrhD0nhLVbg53W
hX0+PSU+p/XMa7xKMkJcXP5Sanl0+mX+Y/hdeK/TJD9UGHBo7pYyktnOTYk/8Tp0+YePvGCLDME8
qgSKmaVVfdvxOpwIroJsMKDUy3z1Opf1XSd9ROL+PN2nxK2nefiJYP1FVN+kWtYkOpDSICxB5Bir
F2Tn0X3kbN2wNXG8hAFjhnraTz2RBHFsrrCSHkKRhC+t3YU7SxmXIcd+Tp2VPsggdbcWPdoaGVW6
I/4l4r7P/5SVmHZJkY/MwLLXAFjVJnOMO3bX3g041WcCcuv93CMGHcNx3DVL1kAvqmMixHg759iS
h9jqbnPUux1S8ZQF/bGeiuLGQKujopwI3MDuvhZnC63S9BY8F5JXSpMZCFtA+8QBxXvCbYxbduG4
UR2PjfQo3gxEsU7jJ/dlIh9Y99bnOBL9ybTje7OZGeOo4GNouqeWgtvp/OF7kP4xq0n98KANrkwm
VNexTW6jBZWEGL1+NOjNVAaCxfJxXXnxQwsrE/XQ4GEzaB8ikU5HB1TTaZo8uumwMs0jaBOMCIbJ
DHKyT5nBS19l7pc32tteMerpa1xpUgcGg/GDJCPwA584yIJ8bU1ucGTJS1J0Ft7VbKVw/ah3mVbG
fu6I2sHnvU+m4cXuRHeq7QAJRxbfgDA+dJX2zrMY/mRwMZhDFvjlAQJUefkdVkxPZt99C5h64rhz
3V1WdyfXtZ+NCdyjhVUKLV2w0jP0qqdClOpVoTujnb+pGvTKTbJwcMfndmY7TDjVjwXcqw7ndiOR
jbk4GLAUoFFjOxQ78iE3yu/OH48Fil7XJMEPKdwqQ06CXGoZi+Cn+/aA8lWsGJkjeDOzAE0pbOan
sZ9/u7rEtqM4MwxXMFT6Fvj2tzVgakAHc6luLY4Fo6R1t5k5kXjYRykTNkgFa91YLeIHCx6p2Ckx
fqel/xAC15JNtxsF16tTBDmKFL6cGZYRrkHvjfzu9gwXcKcRf29TkE67oCAk21tsRGV6k7WobkX0
NqSTOLpo70qwTnkN47n/UCRo8ohS1HPVINCrk4e2XWwFwnMwe0R60wY2IojiGOmoX9WQSngai2fL
a36TunXXFfw3Mg9ISO/xTzTTNpn9Xwrev0jqmQju4TsjURXj0oyN3Zn8j3icv7Ig7dYI4wDcsME1
XJqpFN8HL/fBjICNLZu0Nlu826m3SUJacY0MGW1WfvFqHeyZLP20mBYIAJGLdDS5elTxjdu/yVht
OLo/UrBJ69hsmp3us0d33IFuDXF0Pk4+8t7WHZtt/BAW5j4oSlhlkJVVjtqyr/IDZc02Exl2Rsvn
58pQT4GHSsrsHNmy3HOzMrkgmo5wNLF3VAexiTH7KouYtOXt3KzhgbDCZRqeoPN07HrNB8zVwU4H
cirPeI/Dgh9829Yj0t3wKW91tx4mBu5xfPB726IawztUu0eZMXY2sijalApwXBLdsUa+UaWd7ILK
oo/+cjL7aWaK0oWu3nVh8IchDp65KaYSlFsgaigJSofZrbtoIgx4dP7UwzwBY5rMDiUPeiqjlZu2
8l99uCbIJTE9WvN4dmazPhDMkBXdoY2LpyZ1D56xNfoZl2RipgxmmqNc6EJZ6zwjFGQGWlvoGnq9
j5nerKv0LpM2Th6jfA9qajTdI99M/Du7Hx8SfkJtwNurcyPYFKQh1JYKmXhZPJwLUiOsAo943F8L
mjFRF9m1oJYpyPdZIeUGkZJZX3UWXFFwAeIydoaVwaFu3PiQZAtBD6DQPo1+jAF8JQcd0a8dnyQG
UbexXxiwcMQwO/oTc+tB/tiDncMiIot7LCE1atf6OoJAYyFHUzcND7HLgGNx/SQlYyupvnO/7zZh
kHD7j+mnrBhOs0u2CHJlsQjfKuAuAFJzV5WdwRwm3dA0ono0ZUoL6rlHrYkPIW8Rb0zu7bEZHGe7
2M0g+DSURNXiQCJ8zrTRkbTM+FddhlUv9QmjU+5t7rl3U28DDhjyLQbicad8Fjg5iAI4RvXaxmNS
pSyhhx2hJfIc+JfA3A2RvJBRAreUDrvEp2QwhT5kPVo0xGmMQhl3ZRQIHDXb0qJ0Q8VD4vnwlCpG
CE0JOSG2x0Mi9KaacWE7xMEixUG33zpPqkI/N0jGfbjy/sbDrVCj7D2lo3t/xO7n+lLsAbPM+BWY
ShjS2huBp7BZvrIkO+XWvPNoK2wwgju7Zq6RmMOpjuXBAHlSW/MvnvdhM9msGwqSSdca2iRebDQy
FojXVQUbbpsuS3ZrGRhYosYZXoc/YkRXJw2+NDZ302lgE5HnGAtae2vG78RHA+50ApQQxq/wHkNt
4ceYmPjrSGwKC29zZzKcUsHtkOcF+hdCe6uGmrQSZHNxYpyanHNmHDC6WhmzNKf67hR6ABxlK9sb
v+ZcYrEyaojObPcqCxniUJW3QI4L7mc3ZajNcykbk4RePzt5Ki13TtulcJT1ocM3WkcVb0f/4ARj
eI1dVvhZYz9Bfg0vqKYOwYwQBNZjweQT8YOfVIyQIng6yXQP+JgKdclMmYE/tJOTHh2cjrQ8E7Q2
CJi15Ij1Q+/UkDLLDApN6BgPzwVhTo2VteSlDMe4M196I37wEyaLkutzgcnO8wuZSXqbTTNXRXtp
ItvYxJpBLDZzHps/eR0ytUaDQ9Q4+1v5IXjfEIVuJPwgcgirDauszZBmv7Eu8H7xO8CVfCROvQ/9
8LZPq3e7qbbQfx9tL32dFKIeaXD5e5IWrWzTfRDMR0lkIr0piTS8DQMgU+MW8xj2CnciPsvfCVAl
a+QbvNBGRo3I0J+cFQzRuEPVcJ2DbRs5911cpus8qr+1HT+69nSV43uSjHj/2pyTezoOgXOkDMj2
MLm+WTIqnuQkQFMw1uVj6IagoPobt++//BgjdFw89CAyl0C3PXGT2ItjlCCYzfnM82d0Ly8l790m
D6EwqWE/LaHBZYXDxE7YHkwsfQM6Z1QQBDTwKH1F4WWe1THO0dnEYQ+u3RQbO8hAms0fsStfwwQl
UxchcBqLEQNq0u2rDpmjjG8bx3zq0C7yLmY499ncDKl84kmKd52bPjSw/zzoDGg6QaJk/rAdQUps
JtnXm8bhJcvbfjE2o+8snW4Vs+bHUYaAMlo064LHBdUzfjeTbRnNAol5mdq2Bq9onbkXnUqxTVvg
qWoMgN/32XsczfeTZK7L1NqB8HPoaCAg+Kr2EjNJ5d8X1iz7PO7vv65vyPbYtXU+cWltpmgifA8F
NJlDnUd0kuJUjbnVdC/CdZHseonNDrAg/MdAhlucp2HKCs221MMipA2wI2JQ8Q88xa9UZy8KSTxO
0IzrtjymbEUxnPVYKDCU1YYfsk3klR076hP+G1MWZCCNcYSxcQPKoWRUg8lq+FawFfvY57MxO+xo
Btq5gPemMTb14H+z6RWN/6jQUsY254xpfVRu8ZKb+QtZknf5zESBUNqtE4M87RubFEXWygNyB56D
ydwQKDUvwwugNQfcQDnUcgqZvdasSQz2YUIMCqlmFR7tgwLctwZ5mW1Ns2HtGrNSib0zXwu5F0Fy
08xoGyfDxrds39i06m3CSZMVSD269sNue5NV0eK4B/a6nloEH15l4VRpnUugshMpFQJ7UukjfnV/
PH43d9ZmjtXnoL1mZYKYxtWWHBrwHI2G/j1aDwHcnsbmuJuj4ZCJbuO20lw5suRGyd1stTKlm510
emRy/ebG9gF1YbH1nPzHzbpn33KgC4XjyRm9U9Yul7bXrG0rM7BEqz+IqkycouaWUgXbXEWLP5Fo
CxBonRfyjaB3lxcKk0mnzFsvDm9Ndm/tUCNItKNtHjreIU52/Gc4xryZgkF5JPfNtZoUakYwJdC6
zgMClbQmP40KAfUgoiejjW0qYby/qO+6VbRYHC3pb3NB4mvFKoE45HivmCyskIwOIEfosX2zYf4l
b6TfPQ4+TVQs5nQ7ROUzvk4CeQQBilUKMb2DUtXyCompTHcDIbUxIblw9MjQUPe5jEHx4yOiQr6T
Rf+RV+pjwQlAkJjY20QjQ4xMtBv0Jh6gWyTsMKqdv87wiRwWNPFTiwZJKR593la0ISlyb55zc2ap
xaYHYa/XvHSi3XV5zcwgRuobd4jWuT4eAlVAaqrOs72X81Il36kYVL3PMz9n5AWG1bQfg/7WtviB
R4RLKr7pBv3G24Mey+loK+PxBhVcsLFr7uqupAoM/o2980iSXFmz84aIZ4AD7gCGHToiQ6TOqpzA
UkJr4QDWxR1wY/xwzdjdbBoHnHP07L5rtyoyEnD/xTnfccA3CW5oeP+D1cPesvIrAgE2PGgZSACj
5FT3c/jSFpKlZeNNu8mxsX0oHmuTrcqk+ELIi75hgbnoCn9BZOd0qou7W/S/JMuetJ0+py61tEpQ
IJeRf26Z866H8Uxq6KsQKLEWUb6ymYQCmi1GlZzNNMJMgTKkzhRXFCRHirr15IVqV9KIhR5lfAuZ
04kDf9Ux1dhiRWUghe1tLYgp4mIncrme+YA9lY2f+3+in7lHduJG9GH9F7LkejVQKW9I4H0XwLc2
0qFa4B+0f/QKO3kx6DQWaX2AR3wtOlQmjBFd8qf5C9VPEmERCh3afaw8w7Gz2MA6M22GAyyHLmi4
zxSxMabu95R4F9IEjs0s/7RCANRO4Qz2KS1kXvECKmgCIgIrAYEbu/g+LMRbbrFj4U5ntPWdT9XB
69EM1X5w5yg4MFgunW2inU2vuQP0jMVMFM+mgdrQ8BoFdvfUdt60HZrhC3nWw1jN30Ff77z5fpbk
+HSM4Qh8EfByQI91uUULEnPeCYhBKNKTfWo1V58xTOj2576OvZ2NWIUXKiceqAflr46OxneiHOe9
ZkCzrssls0IcWoHSqWz6X811vO4LFsWQENZGbF6zLKOfQAk9oi2jI+IiQqyDSmcxZeFmDDEwMYZN
TnWCEN7CIjGikOL9CnlCcS91wyvpRQgRJUYffyb5TfUM+FjqGJCrccJ0onynDbxWajp29vBc1tW5
AObQlSPP9XCE6ixPoMvZFSDTyynRiyQ71DM2QOMhJD83HNmA1e+tZDbhGfjBJ0e9Z9kucRngmSph
J87GbVUuKAm/f0kqzHUwOcSrYyPRndS71ja1R/QUPgQJeDGVkplcUxbg5I+PwN7Q7gTECBTNvazk
sddsrsqk+5wWwlft4T3oO3elqBNPgTKe+sU7LMcfgBccWyphP75UgBrxxkw9nHpjC9mZyJBgUa0g
qOUBMqePsZ+eLBdCWmZAFPGLZqsnfkETl3WgiTusBHkSuWY23aRcx3G90k3wXSsetrR8c5z8q7Wd
8Gnq4Ub8xDbSnRqF2aqdandNNpggDtDrD94UfiIv8RGfVMYuIWryqgr306zbDTfq7h9RGzCY9ZgR
LaZzflLF9ITeFqEX2tdj2zSnGk7AqRPQEY3uQ9rpK0NM5OMJz2AUuNuGFf4Wc9wrEAQcMRP+5WFy
UFAO1j7yU8xaPVhLTySMhThP5jz8HOYf8PbeWhDxx4MC9odpEhIxdB5qBq8RdMSBUJ9GIsa049w7
hfE6esE9bkDkuUwUAGyfUMBgPEEl3qKoD8gJvvfb8NqQEOVD56ncc2s/mclMgknS/7o5l2wgZ+9O
Z8P7iP7K9m2UyiUNkw7dx1FkD4VrEvxs8C6MLfJm9xcC6ys3/kvb+ufeN9Jj3y5ve39fRRIcAdrk
acKZJ1JwCIH1FIdUe1IC8Swg1YXD9FtLnFaYlz4Ckf+te632QV5egDrVK7PFqIUEpjygcEwPCMWw
aqCooXU8smQHbRgRMkJ6s93M5soH5RD6fHvh0P8pbfk4Fs4x6shCoEJxa3rXRTEmBgvja9XsmqW1
oJf4mGIISqPHh1SRG69ioyZx2eVnBpgHw6gw9sAEuF6y+oF12JcV83ASJ/PXLs2rr2pQx2a/byb9
IAY6VcZDpwoiMRRtEiAgwKgsujV0EOuJwSQsFYSh+LyPPsofnXmHkW3Z/jHTNfwF1FUoNZGnpxRI
SiD9Fd26JMNyY4aZRYIw9XEDvEDGjDtFuYtQNUWJLsFhEHppp0a7cclbWVWuJKVmxv5T98+M9ns0
F9kz+UfUXkHymCW0XzBaiY5Sj1mHeTdTDPe7gWvcehoHgWXQj5BSCDKlFnEeFVaIcg4XuqcBmYXu
fVaEp8TNjmNXy507kDnnMB5bxfI1cLOnnC5n5fTIQO0iuAgJjmuejR/dB0h2zeixMewarQuMn0X6
BSwZthERdXGLkb+AP81Imqnu9B0Cj75FvnoJAl7O2nFQ8AevhYEpKJjD76yIv9H1o9zyJU1J4Bxg
wvMNFrQ9VklU6EjLVzV4mvOCvYhhcMiEIfqUCkHrP8IfI/O/nRYDa01iGAqIHHuuYe9tTO47zfp9
Y5hMYGOMZP2ASHeOdjm+6XqRLExU1y5eGx1OWxMn9WoYOoRWo0CuTsMzMmaxQtJp8jEm7dyB8OWH
4q7xSL0VHR15e6zb+BgQXzc0yAgg7f3gC3GZaw2kS4d8oULwHcD7pbDG9Wp9cLf+tATdsFaUT+lM
bgrt+tbq390WinCFcRxf/6ZoISwEi2Qdc3pOVFpGKI+ObzE03XSSr8z3d15Yb1pGq5tKMm9I6/BN
e3h+K/dHhqfIpylZVFcMNqxDEs8j6VrNOxCls0qxmMXGQsGLMFrFQt2T1deuSzUy22gYYCo1bEWG
09ex/lYdTNG6wMci4c2jtyYQKmMolQ35OcS6UWDwgB/cfbqMdaTt7YZebQALkIJRCQDK7n1aYJDs
m0tf9le79S/say5eRotb5ZwigZU8YkM56qY9NDHcFXptplZIphcuQIoGdj3kbH06uHF6KRKpV70A
gnjXeZ823bWPRrUK3yenPI0pXXQUEZ40gK1xDOfsYEAaAo2aihP3nzxZm6XhFEaH5SiRul/7or3q
kiqpddq7VJseXk3+dVDUDMcwb7WChNeyNBFFKn//S6xChxCoptjh3IEtwz6yJLSHEIn8wVUzRpDo
VVtf2mPlWIbfS7Zt79rvWbW1smrcNgDfLJM3d3E7dPriVvI9rYlpKtkObquaZ8TvxFscm7cIoxeP
FZPStuNEyyEPgKnC/t+nzzGu4WkaEMgYu5oNIXl2DWh81+BGXdzptUSj1bz6fCErWYs3K8oemQPe
VbJ/wtMAUDw5hrSGO8Ny7gaGokk+/LFlcWBwyo0Ew8HNp48lfDgMhhfqFziIdXtf2nglkQ3S4ZTh
e5jMv00Tr1nsesRgTem2RkR3dXAmJ6bhw2ix/uBtIWKAoMzGq/dGhXiNjAcPzU31urz4TTgdM8s4
2cs5kobOnXAwupITs5ra4lmVAHyXTXuc8q63gc/TZRmv8/AR5T7ZvTm3i2eZqJp1SNbQMF8aJj+8
yJxQQck7t/TXusI2OTckDHReRd8yXkhpLzciwsSScTN5TZzuxi4lVSs6UIs8xe5yOYfpDjQ0uHlf
P+U/6ApOeXBvgvZYvHRFOR+4w2+8q1i/FhaiHM3r0PJ1UAs3UxlS08Xx1tQ1p39Je02MKZ5swNVd
fiQqk7AIEua62COgRt8VWXQKyK4yEcATJ6DWRTy+mL3iuM7ISoUEyQP2ANMWNeXMg8xum/lWjrY1
cncaMqLjRTdvmcvydyQrhJUm6gwxYIkO6xazWd0ws2a6mMhjWImLsMK9TK1953bMgY3XUmH5iNvh
SjbJXaQf83x8rkE0IBOcfjLYitqgkpt0xQkbfpcQ+Lfsqx8dYTzpsmawjsKzJACLaQP9gTMe89DS
67DAnIDE87dbAPS9eygZY2z5tkhcAKCIpjE+puZAUnT5tgAiA9YFK2GgCwQyJuDdgKk8S2eRsE3v
Yd/ond2PL1XBIAISz1feLNcrs3d4ThAHquhcjzk6/BkVaClDMvL0K0g11K0L2n02en9vFAoon0kN
i5VuYxYSr/qi8INgsA58vj3eyRSaIGhszF6VelZzfZEo6qQRXCzSzlYuM6hjWsvH1PBfi+AeNSYO
CFl8KJyEoCmIAtCA8yb5DHr3lflfrdNmawvNNR9736CkQIMOkctQ64v4CVJAsy8V8v2EvQvBiH20
Tc83eHra1f9gL9EiIq2Obv98o96S+jDH3aeflvuwLWiKxjfMQytJnDyca1xCRQjQkcYdC+GmHvCX
2vVlwu/0UsENXTkEZZKYXn8xoLjUIc+hn4LYs+WdaP701WI3AiG9g+lPaaqew1psWyv3mad3FatZ
pOw1ZsEfIZPx5FRUBll79U22IYu5t8p1vQkmdt9OOn+XdsTYMIGwqbsHmm4f/SVctGYa9TYQ+FRd
k0Eekm62JMqjSIUrRftT37IpSTYhPMxDDm6JX/c9jSzvbdKs84ZzqFX2Ry4HTFVvoHe3nMwEyKl7
N4fykVRcm86E71V5i3kzCQ6VQlxv66k7eFRtW/vRddoJ7nR9+cdcY5buzSyjM/Prc654ogJHZ8d5
1sjvOXmJSzKgZMUHbud1NfhIZ5KJFRH1qcphIpceu04jOUQdCk9dFAzKmvEuRVEfNvLs9+ljXZdn
G1uIZTnvhUfiZ/mXs87Hk8/n7aFrkfehtmb+3nbZkw03cdMQKhq7M+NioJkMlA+Bky9+mAsvIEAg
Ic+ll/whL4FiNgVfwOZzlwj6UKbiDeYq3Mtyma8GGDF98+gEL46iEmFVj3Wm6vedGWz/OfnCykfH
JYcNTq8N4NBLR4J75y9ZO+h01sAnf/yeJmOchkOXQ7vXMSIVJ7kRSHIK4QGsFvS57mBIpuq5dbMv
Fx5q3LNDLjRBJMMFKuUtmoGjwAcjFJTUJgOjfcZykIGJ5Z/8cVaEoZCBls0XJyV3WdVP7pziLqLZ
KGbAcZLdMUJTKo3Fu6MdvIklg0kvwMmHWAbW3PjCBcZSSKPyJgUJAKSXh481h9y6hD3Ug1vbmt6j
X5WH1PiO8CLsqayfDVXffE0FEnv4pJZTw3HxgBdmwEmlz6VD2xCbTLz/SX4Yve+WbUY943lQ+M/M
cDdk8we6UMYxaHKpjgnoqlx70xFHSe8bPjixKG6LnimxuImM5CkowjsjpqIjDgXhgqJrrwJU51pk
d73wp2OpmXl7S4pAwR9rkXa1je3xbDL16I514n2QG3NXjA2JONYfoPu//C02y1hgxF+Gwb2PIZAJ
FBs3t+H/7Xp3J6bQgSr5NKTGvilR7hKGhZx8IDVSJgzrlM73po/y36bNBhf0V3bpajQoHpkiczk6
rOg09+BqFPar0cRXoren3aD6G2teYy2nfjs5rLEidZ0Nb+Tatb2NNQ7XthoP4xCSASMXIdEbEY0m
V3s3M1pSgwsT5hf5ANjCKn3mBbTYzNClBqn6KBqTFBBTSQre6sty2B3D4uQI+kxH5Ctj+IWg68Ey
hmFbWe3OH7LfcexvJXW9Vb0Uk86uomGO7pjfgWcBDsG8BIwiJMCs/CowxQTmPZJm4iJnphyxyYGL
H/wLtfzNd8/WYH97zoyM1P/uCWFdYWABgYenfV13pDtbrNIjtFtNLfA86uZzFsjWQgryTZkkr5XU
qAUYj0GiY8o+vYvK4qEi39juhm7LEcow3173PnddhueKsKdlp5uoIyTqI+KaBzfPsFDLHbdNVhIP
q5yfOZqMFevlP0U0bmOdv+nIPLX8hjmSM4b/zsFviH5dqoY5Rhgg5S7H9saOq/6LZvtC+sfOIWMQ
Ane2kVZfM6/ej0jxU8WAdRxJt6gFi/ttO5j+qQfa1iqSdrySKqI0p5dZU+xOeXtvJRJQXv8sTcc5
zyQwN5kNe04x+qyG+7YrPvSQfVlIOeiA+ktoxQy5EgtyvQSKAX6EH8l+o6GhJhESX3dqPyPl/DEs
iYcCNl/YcYkFhIuu4eey9hyhmakPb0lpWlyBUxpxGpTFHWlN78Ip4d5C3j42XXmPac7gBNTuumLv
bQTqBf98sY41U0yETsj/Ay61QT3DMAkPGKR2PSbTbQ0seZn/ACsT9cskD0yPv4XB771dzkvMtHc9
m1Wks+7Rbq5wKnZ0zwgdy9HeJeo6Ni/SeGvalkAB92+HonEF7SJa+WZJoibHZebuMfv+jtPoIt6P
Hm3J9Dz3xA/oDRa0wQNFQ09rg8fTxdtoja6za41nNfpqkyjQDKF0KPctATMC2X8wXcdl620Rb4Es
d114fE2xbBkeWcbGdbJ+N1fdT1WV8rWqXkCq2rg5grckX2g5U4uxyw8xzMTirwEEhKZP3ocxNBRD
I6MwIgfkL908gmCAu5ivirE/uBFM1KmDQZ5mu7Qh6+9kuT6BdzWAydkHX8Sc0466fcK3BH26hJbh
Mud26p/WG37wG/Vrd7IhMIWoQqup3qPJ+ojc4nOU2QIqhHuSjZSbUaXGS2maIMBMmz3OBF3DrYfm
2Mr0be6dlwGZJYau56qzjBsuZnQhgtjmkd8m6jDnHMegdqyGXjc1CHphpmL0JI55PSIoVTshykss
BxzqTA/L+2DQ9LHk6LWq+oyK4Qo0urpnH9vDmAPA2irZkp+Sfre1M65UCyvX6i3isxqXR1MeO9Po
T4y6boBZzhUAIgx+zb0nAFQ7/hwfO6E4X9Ri97enP4PgIxFSdOldhRssIevXHPJH0UCFg27yPtSm
t53qudoFMzHfkRDbuSGQyI23pNwmdxQPgsQm4nZx/vt9R7eowru0tn5x8g/bQlckjZQel4HZiFWX
9swMbU6jtmYUU2O4vrB4IPE7yX8NyAg4Yfy7mlELAcTmW9w7b8zbKfhjf+epEeZOayGG83QBcoJv
q7WaTSmg1cA6ZFA7LDSN5JsC45mktzWkLrl2pXmN/de2quYdDqUnVH7+CWtO3YCr84K2WssKydtY
esa+LenHRu3estoAfhHqaA9RQu7se4M16+Nk6/Cx8QnGFCXwKSwAR7s1Ms5ItuNJ1JzNDIMk85EY
qR5DVeexDwX8BbJCZ8H40yIT4GKMxu+YdbeKWPt9ZdrRbgLDVRXFW6TDcpMH6W/VD+gbZgjD4mpH
J2Mo023lkHU7C2w+c2TD5EQN7qQYahqSQDqs/r2pl9G6e7JaU66Iy8JQSTTOKtPtYUau9h6V0+nB
n2kbos4sDrnLu+F28PUqDLCxdeeMmJO0uFEwtSjQpy+7mxidlTFSSEOfwPARnQIcymizs3L1Vdn5
cEpdl1FvANHOHyMGGMSKd0ZdnPo47hln5Y9JvGBFOeEZiefXVKsd28nvOTTvu6G6WWEpyAFIT3UT
HlRcWG8eiUDrIgKxxhbx3fdjPlRM486/e9LEqK3n77ylPBUmDUJpsBkdQexfxfQyWdNeDpTMi5xx
KHWzFXa8RgueAOb91t706EzYgMw+XeLpik8fxGhi9O5WoqAAZq03lii7vSeITKoNba6DKaTT7eRS
laqLQ4DUqsCMpJolrY96luSYny4Ph+vQEZnNnMeEMwTor4EZ34XAOJwHjlx7N7vJAyxFMxjPc/dZ
sMElcpjfJdN5oryRR1ffBX36Q1owAPPh26yt5FoAIDrUy/lv7BGEAWUxwmwr2I7tm0A/DIZ4Hatr
4pWfIqlQKw5fOIaLtbYTbzfNuCHmQl8G8qBBUVS/wTT+Jnbx4DoFRWIDIRXMNz9B51tbC1U2g5NV
NeU0X+ScE7dE1KXdZAjJvFnuvDyXz9XItMZAedVF8HSm+ZgFAR7/lPmuE8+PY86ktkiLQxqz74wG
74FEN9D4JcPT3q+LrfD0Kc+AxtnS6Rch6jEfSgIsLGRAgTeLx8bZlNoCaNCNmzSxww0l5kNs9d66
d1IIfDK865rWOWocb+SBoZvyyP9iS4vQ11c3yVYxCm5e3gIY0cZD5nWsc1hcdxxYTeMVd0JR60zt
tSbTB/X4ahKCbd1XFyIMEXRYfqeplXwe4MGvjix/Th4ewXPS0oYldbiHBbCfS8oHWAKko6ZDiAZe
7RqGHsfeMD+8sLJuVR6Yt0Vp6xkhPj4jPFkoug03ZvY6za8RGZ/rxknfiXY3nhyr7Y5hRnE9Buqt
K6tmkwbWY11Cj8p9ycpNpvIwtR4OrqK9urwghyiyEiQblHWBPepbngMqyzv7VPa7/4aveJqcNGAe
0BW7IUQYVbsZUVN+AlPQG1BwUVkKy8CdS0myUwWNdlZcjdi1GWphcSOlwWfM60dA9iPCrC0EhlFC
Bece/TzYlZnPkAMgxwHNCnvx+ZGZ0f1IoZfIaff/fWFYYaTnWL5n2R7eLOnhjPq/+8L+rR9+0Nv+
GI/R//jv/M+/ZdVP+189Yv/Hn/fvuTtMGOE6Ctp0c4nf+V8eMfEvE++XyYFGxo5YDDn/4RBT//LY
wuIQw1vm0oSr/3CIOf+yLFpfz14cXdL2rf8Xh5itFH/UfzEF/e+ffDEN/SdTUCyrFAE0hQzecqbZ
XbVD7YKsQ8ttLcPuFtiU5qBjSWdYMtpD7DZ3+FpdqMQ89S2K/V6T5Gov9Gga27SiSkCyhPe3Biae
lRCMqKZSs6FZNqI9e5jvkdQ+vzNReXJGuD2E1Xg4yRTl/ahZo0SDu+u8tt3D+nkwMakg4WS1TWZF
tDMbR6J3nafNPFZMlahQSXOo74Jf4WQj4pxIghHrTi5B0DnHAI3wM2NsoJgmPUiBtcYqSoZexmvq
+99hXywkl6nYWW30EpVGdCJ76z7wgFFPUFPCVj7WLOpxjYf0gNNbTRDgzqnds4zDAAuwBiuNohzi
P1ho1n5thAiH+R0Dt63WD50W5gmPMEI6RWbDIicqOxr0XzHzcxqQqFYQjOFAzFirYHUDAUqZtuLT
2fQpL7uCa6fJHHJm/9tzgWQyBbEYX+3D3Pwl4xHhFz5cxKvulmRYerEh+EsWEgtv7d8yRvhejYiF
L4Z4xQzfcNEQ8jskB4T69C8N+0uFE4amOh/XXTHG28Se7lyfLnxRr5rOTZWRAsfWt0xFNyUCMogh
Dosa2n9EMDwXc/jR1W9MwkjcSHGTB5F+6itI56mE5FGQTzgQOmaWQXMX+qkgRHW6KITPdQEly0OR
suFC6O2hRGPUsEfxdmrOB5T28b2whDjMHtru0f3S4Z/ZNkpwvwzMo/Q0hmQW+55xnEDqsX3TrAZ7
89d0MDdpc/6QUn/6kABVGJjPmGsrqCV5b91qCH4yQU1h4E3GMt3NG9gvr0yNLGThTnWcGlCENXaH
ZhnM+sAmsMojDw38bEv5PPG4tcfBxqYMNSfe2l9G0VdHnRwBPs8HQH2rQoyscuqrGTlX1DGbKvqc
oMTuIaA7yD3pkGwme8UyxtcRtEYklUipp+mxbgHJa8K8U6ltbvZFWe4wljTIj0qrvUisibhMWKRF
l0DfxYfY0eW1Afs1AnLCrcVLXFTMLeo2ZX+0aJis+YMKCibN3qnKV40lZJU7wUYZRrIdpKbK6V/9
0v1DiPWygmaKwCEAbDOmDFek2HhI55ZYq5NETk4cbfVgBZ3JpI1MAGxLCNzqZ6EQ2hYeS5RYy1vQ
t9eqW/Qg/rSN8fOvHYMm1TfJ96kzvJHu8+Abf0sTj0xrsbxTjnVrO96VLrksZTIE4nTHgXoxnOmD
8N3jXLaSoQZqzNCeP0DM1pNfr3a42V8CZw7uOUCp44z0oy33MYmdZaz/wNq/66cEAWdXqrvQYrVb
GajyLO+Whql5Vy/rLTe65D3TLDEyEKBCGdl54zLogheOvHSLeerVktz0YH4Yu8/49won/KySs/LI
A+sAnQWqOuXkm5sFUtLQ1HvX2filMa2JgQFEhbMRRNptxo6zz+Lib1dVTx3Dw4Q9aZti5X9iKDez
Ksh3jXD33sjAXPftIaTjuv3Db0u3bUhWvLJeKetvoFrLF80KpQ697IQ+gDFCG7/Oibh6Ad+nky/S
3iy615KFW845dQpJ6pUjZdII17mTBZQFvGkVdUpjVvvOsU9WAp8v9GVF7+huUYFFbDoXJZHFHCIR
LBa7cTgHgfdEnNF3GbnWDVXoWJ0qVll711SfsuzeJV6FHeuRmH64+3ILKIyFxuXCTvklGnlnfYWW
iPr92wyEvvMrpLOK4nzrUgqBQ8UbQMjXtOpkCvB81rhAgOdXlobt2PvbpvQeAFXeZZE+jwaehXlg
uuVINDGen6JmD1DAFKEUHDUmL3CUEwrXQQezPO60xPpdiBwCEylOmmDdVCmSKbaGAGG3waieJ9PZ
tMK7gyC1VPWRSViKCa5d9SwWTGJLwzhlEU4MGENXz19FIFWEtj/N0D0TnskKtcl/kwGGDvCnBz0i
B4ubQW97M9+mNRuAlAJ0O907tVJnHZBKJLr8NUqqcdOE+R9P4dl0Yb6yUHaqJwu7MEACBs5h9atQ
mcAK4Q7KiHDEC4dGVfFPitsmc4y1DngL5+TsMba9ig7Nm8pT1mSC0wMrKanycIWG40CqK0ml6J7Y
E/Q8Cey1N0kTMgtsEvdmReo59p9L5mh8Iu67Bt7VWEa7MD0NWViif8B24PXJYdBArYS2iGAHl7DE
A/mVBFbeZcVGhe7GgcNjkFtuqfIjTmWx1bX4diIw4XzbMHCGaxLygRS3uh38DhKR/TjhJ5SroLi6
RHUUSE0tEkbzklsECcfJD1G5ZRmToSlktUpHijOS30GPFpxKZbFuEqtmxIuykGskA22ZxzChl+2m
ZxqvRYSQRHPb7Rw/25uNJDq0a+4N4reH1n3D1GCv05z49n/CTbOBICXfOGc+vUcuuy+99ZL8OXeH
Q+0CIAcyaqzdXqEGZYGFOmEQ6xxVFPBLZKzMMYH6u02xB62CMt1G8Jw4xaXNBOLBNquXtyLdzvAB
59ozj3ZnnSOghaWPpEzU+CTRvjNEYr1YBJxXZNYCznH79ALrGgyR8wYghMFrji40C7KRvdL4VZsw
8kboGSmyoM2MI2jTeleZIMKAxfttWvIxnEpoifMk18qmc/bKHMo6DI21ZJAzm9ZmtOtp3dtmS77h
Mtig0rNKcOztorErUHXxJfAQoY0IFHu7JR4lLiP+JAYQGAlqVMuBeQAeeJeSBnMk8wt4XTNZB9tE
v4/hmmY3xJPcyb8gzwHCzu+tNab7zGAg2YXGMRMukj/pH8M2yNfamYk2mvNDRcL5Y0FgdNW/caai
1KbjQhQqHzyqFmbenBKjgEbvCaTLo4z1qqotpnIWF5ZmBUbIIUo8/k6OeauijOE7yNvc2xBhl2wF
0+SsXLjkkUNoDaM0bupprT30lwMWjihHGAfxbIOMGG8IHoZtM8V/GpMidahI/oOt0BtipwZrCcsp
/V0VOU/jOOdHw26Pnq//EmifhvJnivMaej02OjZtHnniDa19oFhmRT2z1WQk5sE6OnY+bdhI7gjc
FsdevmUiJW+xzPlpvHafmLm166nOdR0PKw/K1U4liKsNK3p0q+khTNDYeClmu1xVOQirRBIj8Ol5
Ot5GfXIJnXrkbiJPzNPltZfoI6XHIDpMWGF0pc1BRyzPVhndMW0xy1SwmYAWMsaxxz7dWBWLyIJt
HcJwMEH4XKyxuCkVKXboOXuyOjgly0ZERtmLttxd087N2svsag+VLd0gX+85KVaWqasLCjeB7wB5
At/6mPsbw2lbmF6+utjRvhki0Hooj3d03tnGWWCvXhRvXRbaExudU1Xw3fWMCx0Hh2vUMvOq3Hjj
mZzGGl3A7CQI2ey+2zaWiSaqF9DtvfBOs22xbE0aL/rwFSsC/MkxMEy4xshfsXhvPWd4F+iHHJG9
F3Hb7crC4BNIBKFZ7VwirBn50DAKVU/dZDk7eryeF27dzIz9RTtvI5l/6pmQQkfwOuYRsSSqRKhN
amX0ieK538Rxx1jUfer6+jWCYgwkAoVEM4wbOfEblmhTDyHyLEOE+KmDC9j9eOcF48HrtHtwCmZe
E75cqgvzU/wTz9jgCGtVIBFNsrYJnfSpG0DImUCEE+UbFLoDQZ4TN0ORoTwKqWbLgAMcwwf1NfAc
Z7nGbKfKzsTGw34gp7R1rXDTjZgAYRmdvUS8GIhcuUFRD2DRLS65icmrL8TGMtAO165rnNgb1ms6
b94hmFntyJQFkDCkxsEFkWZPBwxwsA9hx695TqkkTf4bY3ix/aQ7RSHvFeaMrbZAi7T5k4mRYWWF
VMou//2hjRXpUvhttEiGUxlgYZ+rWJzbvLy2JqwfX9q4k+yFoVMa81aOMy6L8MqUe18RprCpAFPi
XQGVnHPwQYRi4S3JcyqmHVu8CmUoIJK4U+gkoo1TTX9rT9+bVdUfQ6AU67iQD+003giYP0HxJw0i
Svd93WNHYuZ+sR6N3lL7GqSUg0b4bKrcX9cDImD2FuHZkbwnxmAJ5nqWz3oms8+tbpy7sYidu3pi
H48zo9pGdY51a8AbFfdZwEgbVEhvgjqN2AeDBjIPyiYht0XFeiyj5lN1HPiigtztVgvFG2Ro6fUP
/hCjgyaMbj2Ysjq1Dh06I3QE2CzVNy6QjrOfAPgCHROuIY/a6yyWoDi0Gg9ud07dIrirQ4HwDOo+
212zvWvU3GNbyu5HdZ/OIwPFtvsNF1Vgp6KrFGTP0nYZsrku4RNEbNSld2UF0G2iofxoTdK1YSVd
LeYM41Tu/O4S9c6ftq4+3DRC67FTeOdgNmyTyP0aMXCt7Cw/QJY6Irc/EnW4q1RJ0qn8aq3qMW12
wgfClqmfoD1E/lr+rfgtIAXfeuHwik8T+zsFWk3AGsJrbgaE7c8YtTEBtYjWcVCvR3O2uEjdv8mU
oj2xmp0ZRT92mT1OtThbOBKpSqpAbocpewSGk2xc6K5DZZxK9VVp57MdUBG4IYhz4JJXjAOP05c7
8g7k2fhm5RPOY8989mq26Dn+7Cmz1hVX/EaoHA0cda4ibG6V+tZ3xNgfcfOzLJZdEmfvkNfbUAeM
kkHAbSPFh0ymaKNbLo6uVhhPe363bhVsgM3WqclsYQQqQi+yq5Cf3g9lUQHqYgeK1GOA6UuCkdvd
jPwhCSp37Wq80Z0PoTvxBnkMavMJ7eYrrkiPZVt1bdKgXSNk5QlZMhp6owGk5vxP6s5jOZIsO9Ov
Quv1OMbVdTE25AKhoRIaCWzcEspVuNb+9PMdZA2ZyGI3jYVFBxfd1m1VBgRuXHHEf75fJs6C9gVF
4r0bUzUgWZcHy+Yu6NEvMDaiTG0bGZ3D/AV9bG/PoHRgWM260/Y49qjiZGgYuCp6492PEa6BUqY1
6S7doVmnTrNtahyQ9xXJZmMDKB1z5ksGZAKtzwhyPNrPxCfjuo6eYdisuMftb+5Lo6p5YTCku4sM
gGcTLfwC5gu1KiEHiu7USy46DsQuGRprlfMiwHIPuKH30ln0x+Aix106a12FyytbTxG71cFFitXJ
pZsnr1OEFW+OjIyxP2A2GtfGxGRMdZZNoGL9vkXDbO4cxvqWJhYqZ30y48CwzmRAkGD4fcTS0nJu
vAFjwVq8LgsX5+So9fGhwk0URcQsvphutnXzKL1OKgdBXBVDC6EI5zQvvF63GoU12vKmtdLbfGfW
WnVipsGGwWZ9F9V4coZN8j2LyKFS8esMiMxLTQ24lgZk3jgv6Tc6wq+tLl6fOaafeWPfcbLNDy/Q
/RgufTW8mOIT6sVUcuKy5AsXF1Fu7GOQO6SEGIw2dB90RlRqcR6tfYjU8VVs+bB+pvccg9IinK96
hUlSWaYM0nU0NFRzmmNqOpXq3HWAQVta5jDtq9+YolDo4yv4PhinPejYo/KtdW7pUoKxIkinyU2D
s/2U3TCXjjOI7u8Iu9BAqihbwHZh1kp7N/t4XE9YyJoWd2YuTq3YPtKc38qkQVLe8FCDXlzHZXdj
BlScbPF7HfEUSBsm8/R3DwA9922JoEjH8WK6HsUx9rYX99i0nd4ZBW+Pe3GWVVjMVlHMACNGXbS9
NPGgZawQ10lsaQPsaXlBdq341ZYY1+oycGwlKbeE7Z1JUBQXFESzgOiFvCcUSacKzGAxxFc2gjns
ccMsREU/YO1q2N8YV2U6yjRfy6G/LMRbt0r6m0rcdumZlqSe79OU36Oj/gZf8CYekCnS/FyBLUXi
2AbnlXj44ih2groVqzmXJzLC6Fdh+BuI8++esM8QL2AM9n4g98G/CAKWk9F3tMbsqs2+xYwLBTNT
Rh7iRNQ0KxOj4SZBjg8T49IWD+I9ZsQfSGQ7wfgGrCNtsXLZZ697yJ0rEOWvlTgap2HDrWiGFocI
7aEgOfwfUU7thpwTgNlJVRSPOALlPFDqrcA2OabgIFPIOIXEN02DZC1dB9gsR9gtM7Zi49nV3zQ2
TFZxZI6wZkZB/+xj1YxT6Okk3s2ey1ensHOOcKO0nko/vY69iTwZz2czRDPMjASgZgyhcbK6iDCI
Htz+jpDyvuMHo23kTRqjdZwzkhKIzscUn2mwJM914b57PukD9lbn4eCiTgkfTb6FDh+oU6t/R7pA
M3y4pXtW7lJ6mcw1U5mtcPlZpSjZgvDN8ZvrFCPsWByxS/HGDmeWkBnUFSkKWuTue4qNdt/g4Jrv
aUZW7wOqGEb1jDuPwTlCMsa7ceIu2d12v4UrsgKig+VHgFcDzt2e5VnMkwz6tkxhCe9TuBbTfJ6U
FBCKkCF+X6DBEXBiparV1LgbvR8oEU6puc7Ss4nxqKybvlfZ3O5aZlnXyPUr2Ez72xpvtgXa0P7E
tiZ16qZUXpwU35G8W9biV67V/Xdi0T0oztaGQ+rt19Tt1pZXgYpLdcZ/4hhLQbNCZYWzjKVhKUi4
4x3jmhszhrXyg9Y+8eaLbMArltJDv2HrdJ0RraMOZl0X4WZBLQcRfETdvV854s2O8cFxPIWvbYFr
O1NfKxMbdx07dw9b9w57d/FAyhmwpc+eH+81uhSj88ZwX8jYC+HgHfPGu5HRaZhVyxBaybGJSR1R
VwH+5s3DX173nTMT4s3goWptZqx7K5tBCA1JvpjTO7jUN7jVJ2Jbr+FfL6D1vRmfJw3G9qE4SSmk
zIVGCdjFQ5s7rdvMpH7LFq+kVL0143AX1uPdvq/eRCseODLFY1SbKszOOnbQKsSig2n9iLsNTquB
Mpsu7EOr64AlMu0sxah5YzEdAOSK0UrM5HUGjpnrAMSpQdjMZFjYfwn36txJ+Nta1T3jclid5n5w
FrCLMUIaEFiQDhQ6IysOszadlpULCmsEeEn9bNfU5IuYQA3X49jA7bhltibD3OGE0hkwO8rrenlN
750I0aJVkA4oWyg+r4a+fHIQm59qrrOMcJg4TnEXXro6LwwmDceVormDYIv5/eyMEb7rOk8n6AC4
OlWz9UZJLFj2tfktaQNCj1R3qVL3Wy+sHxqfPUynpMiLk1AwBDpyuU1VZecdajbJ7cjDmPgF/YJy
qFpVNlZQSXcDpOXGNOmBTK39VGDWvTAxJccMl8mUE+ZlH5mdQApTc/RVob+Ojn7D9YsbKnRUWOnl
RTsaVP18Cvad9HSB+6/wmoeUExmPDBFyNnFK1fwqXGaC7GTrn2sC8eRPCI49q74h8fDWGUOhAcRP
XdCfjUECk5v+SxFUV3VhMFEhoFCqj/exoEMLpbknboqq0NgkAhfVY6adCoogCu5oLQBSpB37zQBN
IiHgPuaI3BnQSkfBlsIlPk9BUCzghumgG8ulX08+7nVrA+ZpyNWiwUBFGpAOIxlTbBNjBCpCoBM8
egJOzZKoOpl5IowSbTuWaiXFWl6WCuJq7BaPvRBVNGGxhvOyKoMXO0aI6SJkgNnK/MxrNeSng8Bc
gwas6xRRyraJi1uIG9CW1XMnENggkOEx3b7v4cOWjE1ZIVX4uXWBK8QFJnE6Lj7FWc8qYE9bUsk5
M2HOYonRrLPec7mOrGRpmu114Ju3g01DgJs6WdR4A6FOu9asJaW7CyVw2zLIUJVlJ2X4Q+tvNYv3
vPIFidHaN/RTVioN6F7SEwC/U+MXTYMzYxylbIHq9o22MyuDIFyAu7DxoKR35+mEstyFyZsJnDdH
is5gxE4TbK859hC4IfmGg7p2xKFAa5+gwS4ij+F05exfbWp8Gwwh7iqiU9h41A8EFBxk6jJHTrSC
DI1Phv7kgsGyBS5sOCT3ObzhEe6w+QEghkQMogxvqK63VhhhcoOCK+5D/poEgrGbOAyvgTSeBG4c
CObY9axtWvSPDi3Ularpiwy4M1i6tWtIaPFwcHEOa24ywSe7cJQpOk4bA/kWfQILeHFELYkUIRL8
cpSQlMd0aYypodA5fncgNdcR6Y5u2SK7b/Y72I1MVhinswCeXUjPMGaeRnPUF4ZAoEdo0PggLgez
jSBpIIhH+7BxBB1tjtkTZ+lsrJtvexewUlbW76ngpuOTUNfQ4QqG2oVH3TGBisuhnh3PaOQZVo++
RUW73wC6P3ft+cyCa03JkK4ARCm0zBNFLR3NUUT1BdyvQLFnwWNj2G0tOL8PmaCzcxjatkPHwtg/
EW0+8u85gBMpC2VgtydGmLCuDaicMKWkCZy7hNKd8r5vkLfdvWmC8J4aajiJYL3rtLg24Hzb8L4b
AX9HZf8cmq2xEltpVdx6cRRs4rPJHtF7avWWCYxdKSjxudPuY4GLN1DGwRL3x/FcP5sGPQ3XSM9w
yiB8gk1eywQIvOiN4Zh4R7dbrqzvneDMC2o06QQNou7XGbzzDO450xp3fQ9+zjsljBgT4Oi2MZ7h
LGDi5VRBy6Ek3AhK/cMdM4bGNJnAZwaLZ1PrrkTLjWP3vBz8fuW1lnOaVfiIpmwmgCNXAEFQxYxO
tpr1EjaWwN1thcGyA+/d77SdYWN6lFIi+AhX7bll0q8EE48UfIAaH3bMOWjNdwZ34E7TK7BHDl9k
tZcMBzP4QGtxss+brF+MER36KvjRCKK+gFXPdOCLTTdzYfffJ4cbMLRzgAgdDB38Z5kmmYC394Q/
rgWhoHJfERyAOhdAPtdVuUjMlxpyvld2DOOB0tcEqm/QCvJaX4xR4iv4nrBMeC2O6+YlEmDHvr5C
AFd+o1fdnwxlf1bU5VZricaN2Ie+X5oPuIPcMV727mcXjgb4f8YBAA7uAsao2AL4YhDQiFWALqYB
yiNf1+RxHZ7pj+As0BpYDMRiNjCC9HAwH2DU6F2LsCNwZYx6yihfoWZj42BaUA7vvnnp9cP3cT5F
GNaLvUGFExeZ2LRHtMDonwpJO7Qccaxxx0zJcWPBBg4yfVuZ9qqotNWguquP4HeC0lPsMXWOQ4Py
ygaiDCxL+gy0PlLcocN+WUdXE/y4U1SHWxSuxmaomRaI5mBtaebjZPNyVhWd/UzMqkgNASBg2u6S
pIaxzIeZOInoSLopR+qQagD/50FzmUUEW6GV3DYdwqx03KYp71AVMUDGhCrNJE+m+6zXlO4Vunzz
QUYDgFfe9YQXK2XQEPfZwoMa7gwc30GSIQ7VmNUctvZMCrY3kxPquQAhfPeSb4CVAXQE78E1ph9x
IL4tMQ7b8X3hOjsv4fnLpuTa0Ztnp1dLymmcuD1uNUObwWDUZ6gINGFjpzpP9pO5i2i1jvv5Ze8w
TRkYKA1mpihjIP0+jbFGWjeUtClIj8YDgA+ULooZwawk59Gy5YBYdcMYSE/0bz6orF4Snz10PoZg
k0U9Ko2dM0hKMe3PdDfFvnbi67Bdaw3gTnrVWeaJ5viEA/Sk9tjCHA8ZGEkKfIxXhPaTQZcDfXxw
P424c0EtX2tkJZ5dXiHUXmslo7coUwAL7BlJTi4zN3/0uuAKXsXb5LcrywIPE4FD9BOakbNfEWko
sjC4JLtKm+EcM+CT7q/bnNknnAPDgSbmcGp6/nTl9p5PqS050S0eRr3U7+Hc2N888wyKIqNmAxvC
a/Qf6Bu/tw3AKjlqugXWY9Jx0aF8zTvHtEIzWFReJ3tNoSvc9bKHR15wI9bWVmTNS2N47UYaTyqF
qV7OoGgttbRiSgyVAQQ09gm8mzZt1nWmTtp+6M/9xrxWk4UJUsxA/cyls3AvWeFUiqO6w+i7mcCo
8zwmsl1cKHGbYzbeJQOxJhTnahU4BT5zs7qtdN5g4JbloimqR6LdejXaiDeZe2PaJsHIuRJGRTdr
y2jW3m0YsusgToBcOq+YEG7oYq1tMdeMmju0Mlz2veysubuYy+EqiJtb23rTOroc4pLkM5ASvOZm
9gJ5Fotsotaed52yo4YJkIZJ42DHy9ovtnWq8Axrw10XhHA3ovWsFziToTxMg6A/1hiogkwH/SvU
DAfXCJoAM1ziLi3PW83FNyzixE7edVOdO056ZkQ537VN8N1A1zj2kMhT8AifGn3/YFJjUZRnT0KN
i5hR1Zn455g9I6Zs9l2WEycAQUV1hvoIi3nMY+c3z6yqk6A0sY9AThA0BY6GDf15qlbIY8PYZ3xb
3/YzuIfeRehQ2um5xURENOHA50faVa3mbY2ibYUiG5GZ7zLqAPO3aFgTbOwxujy1e8gqyndugw5T
pxEZvUeWOZY3jZXYC8/0g40Zd1tqqkxRmSEGHXkCQEHJhVF7UIWCCvsUA23z5H0v9+qJeVckyk5B
29QI403GIBSaf5k25X5jihI2jBRl4NfAR6AQ6hdYkcweFjhq3Y8yPF4bPwY3mnb5ON6FsihVzMCK
WxavKNXo1xHmYD7HPJ9lgHzqdwwPQHgf7bVDmrak2JdzZajbOmSqq/X67ZChsI11deY203lk6QxI
06ZAv8/wrp6QADfGe+tSEK2Lx3GUAL/DpJnSwKWldTMeKvRLsU6abTCABmq3jzFqaCI7DLzukd7A
gTTVWdzVz6mWnDJTmi8zXA+WoX4d2ABw4RxvHZAJx4bBMHlJQx8FouKu5/HZU5YtmYkJFJaeYvTn
7Ju3EIejY7zTX0IQd+d8QQVBFSXUrsXQUyvcRW0QmMNvZe80xnnDODCuGz90tcfRyLVxFIUeVI7V
hqI0mer84+Ps+Zn1MOLXiyRuIrPFHwTex0rpABsiDbKX2/A6+Iy3axHgQiwU0do5ATdQtyGrf9K0
8SHE7PbYKu0TK1DXytduwXYkijsUzQkDxEAeRspQKk+u5wrfoSmROb+zXP+mMUh7HAtbB8EMBqap
Xy5h/XIZG/YrZK703O+i4MTHrFAPEQEzKTwgxtjrqwhl86LZBzJDoW8Q8y8ALJ/kI22Z1lJPyPIn
Cj/VtVky/5pRONQY1FvudSNb4MX5mMLUAtgaGWL1hS8MxXCCuD46ZQwBKG3p7rBdpO9JPdrO3LXj
dNqpOY/ViTFGCQWK5EFztB0zDvWqNCFcRTO7O3EZhx/tGCGms6UBnRE3d9pxLRQhC7QqGAvE+wYz
TGOyU639bI3ueRkk3yiZv4dT1K5jggbGU6JxCSOEynCunwd4oKD2V6xOjjzO9fcFWHi9WqS9ezqp
gmYVafXkOs+ZOwI3yKuWWlH/7A0zLIaKgPaq0Qy82oEOX7QKtH8J+doNJn3tOq22QNZAD5yiua9Z
zgqthyU5PDN2HeKHmeo7LpvRKkij6DR5bvSo3zRMgS764U4NS7NPsjWzqkCOs/K8ABxPgaR9hzFN
Opjim06RmV4ksFWyE+8xttuLeLTeQ7OBBwYdCf7ZqQK5fRxn0arp5nblW35+6o1nDfgXbP8IDitC
AsfmpCdjC8wai4djF4fR49ottyGwbd7swqFcw8C/yP/tJHhAw3JMDnoKNs8kCdW/9TFRiJOzeUx8
x/VqxhV1eo8SkA9aA3AU2M/p6Ey3Ds32k04xxWOUfXyRl85+S/fs3pnJBhkBZEAtRA/iu8y72+0N
52lcbRm/I8/LG/h9vnaRRu6bMcKpyes7oxKZgB88+lZwh5b5m9nw4ulh+865bS6ckbTP26v1pIi1
BxEXGdqZjx8olUPBOMmgqefc0+TkQdHdV0OAT3vIT6MgoFzmAeDadRel4KF64USFMfBAyFFKw1nL
KIcbRkgRgBLYfJijGQKcSgQ9pdEl4HoHR2XCperhU0UCqrLHt1YHXIW36Q1KFfzohD3NXDYHmJJO
nrTP+NLgFepYO60oL11iqXYP2dPsqng3wfCNnRRqswC0tMs6uukFqhVH9pNlUcHt9Ht82+Nyq0Pg
Cnlb45aEVHdIj7QgYUQ2IP7mntLZkrxR7VILqydmWolhXhO+HJ8J6C7b7gX/hRwcH6uUsXPAYFQc
qFX224SYO2c8vRGCGM1SQysuoix7or1xrWvDd0Vxia+A3qA1rXE83OYCJWv6+0AgZTQqsOsUcNkM
waxEumYI0iwgvljS5L3LBHeWwz0rXQBonUmr04aJNgb5O+4eF3pDN1KgaUOK2AxC0TuY2AhJGuLd
iXBp4lDwAZ4KHwOdIjlBJdsvUWxnsNRlQL301tijnXmQ2xIIbg5P4aYrKfxTTTPQAGD/CO8tEfDb
GLj0JVQGx1OTAd21EZqv8CyvOphxTR/Pq7A4CTxgcs0YzotMv+1nMHNZg6dZTlQeZx3pC4pn5mqC
U7czmE9nELffj69WxuPJNtMy80EqhAlAqjrFLsgR0J3KTjoUEQuPW5M6GJaCfeR9t5phR+R+Xjh4
rGeQ89JwvIQ1B/VMoHrKaDG87XfwGMNpf9H7PbXAxn/zBMenqY3VgufrYgw0gYvnC2bwPAyY7sLs
JJ+SJ2OkZz308VL+D97SOFHjQH6s+S9qX+k7Hf1X/BbACKzwXjzOZkL5GZ/KhQFJEF3QyM9ru1U5
YLFgY+yGItIh0p6Rf7Q8sgIlrPf8VnrlUwoysdIZ0aUVt020JD3LnesYxdjCh3HYaWW/7KAeduOZ
p3tolu3gDJ0MJ9pAXNKjMk4gJs6QE7mlCq4yJH8a96lhBmfl1H0bGZil+cMscYhz6Sgoxgg11boW
POMU3gW9cxkIMrGG35jDcVRtnV1Q29pWNSAIQI++jbOXoB/pQQI9suh4V+Z0mrU6Jn/wnhftUMKR
AR4Jo2OBLr9VuC4UMm45p7uRjuPUgLgoL7qgQIVpbwqYlD6gnBFGZVXTBSoFW9kKwLKFZJl7zX0w
g7bUBXJZMHsW+Pa6FfylEhDmKEhMBRuTYXQgmWxIRpiyhSsAzcS+yQWoiTLBXJUC2ZRuGFGP9WTA
38yL4RJ1K5J7qspm4JHxkB8NoCIXNjOLjKmWAvPkKaFTk2IZA+aTK9Jd9gxQRYIADVHBC8vvprBM
/l4woWDjVxyo4VyNJf4AsERLgYp2OAKSPfurWICjVUwxyIIqvnMFzjR5TriASDktmV2mv85NW40w
3Cf1WE/0T79FkE33DMghr0rv6FglgJwEgNrYjJWaU7cpJ/1O96IL07Au4kIfiRggAeZwVBPa+3Zk
CSTbO3UEtcoxXGH+he2J672FVqlhwsEwr5Fxr6fByYAO9oQxE2y6iT9huY4Cde17zBVzjzxvZwr0
FdEiJpH7XHA1AoUFn7rEhXDr2ZQqNWY6c/ixbVmvGHhe2fv9duRhZIgBMg0524+eGJTq+nGXkw4J
lNZQMmoGp5bJZRrTkGvHVqEYEZgtEgMawW1Pl7N9SgV42wj61s6iJx0WbuWoBRUmtOsjYAYdznEz
Nt4ZA6NXUcdYGm4AK5dSyEJtO6iDO/RuDoMxAKMqOLz0QDdMU+LWuyDn9bZmBZiOPpnge3sB+YYd
Wm6o9GjJ6WvSbFp1HUMUWpBfIue4R+Ry32XOU2wxAmmUyy6w/RsWOQtfY+wO52DY7QUrzOzqwi2o
ikxV923I5pdcEMRKYMRV2W1H6MR9B6aYav0AtbhnrnZJ3YUW8YTYKPFopyVQjrNiNwj0WBls/djL
7g0KfEkFF5l8k9ZC/73Q7WstoZGIxIFxmHAVC1QZwR0D4bBienDLScxj3QiC2RQYsyVY5lEAzfhi
DCW51wSllOEI2qwuNGetAuscC+A5eoI93563An6mjZlFptowEYw5bGxcZUH+GGfFzMkBGlcIQBrj
EYymOUKmUTsr5Otgpk2GeXregFgKG2lGCw4kEHkHmURGY5EbpXnuOpH0KyDWswnOel8lAV6II3QK
UNcMRNHMt6ZlCwXb9LN43cPFTvh4jSdxgU3iWivj1ogvSkFpezC1B4Frt4LZHjK+68g1H5r900D1
CXHdvIxb2MqRQLrzxNv55NCwuzvMiVcfLPiRmqQlgO8PSf8o0G80bHuBgIOxSKHolPeZU9xRxllb
Uh8CC1Bsahji5H+QvfJrtUfD4PRQxt3h1G7j0wH6eCwYcmXqmwg4qRu9OIIp79FxenDLewGYx9DV
jPHRgWveeulNZ7YvZoZYL0rcKy1dt87wrREgem1QFSIQCSClZ5pRAxVt+S/cwgSmrgSrnsJXH8Ft
HeOyR6zkQizxobDngmOfycMCj2zYoeCyGMb4obSCawuGewfLXfPCCxCiGwPG+wTrvapw+Svq+L2d
MJqHBm8IFh6j6/1y/hgffVICjrdxFhPaowtRnsF60H1QWZtJo4hNQwb0fALEZ8XwJ272oMvpqzLF
v0A5fh1Bra8Z0qwFY58E/nbvtHe+AO5pD2FhPvsnuVF3AOzB4AM+W9smYPxGEPkTrHyVUM3pBZ9v
w9HfC1DfSypJppJlrJv5uoOZelz7MHEFxJ9C5I9c0j9bIP0ZtH6obssWjQSzTML9SReugP0RCZ4Y
gvqHbe8cG/zOZXKNxK/HESCWoZteTAJi3AImsQ2wvPGZuIqDH6DCSosXXNVAAqE5aOgCIL1nZENs
CMomgX03kjX0YlJQ6RdBTl4474mo/HhmpodGO38I8MDhBn1NLYYHU4r1gR4/OowFmqVzPbgOpjP1
dJKVVIw9kzmfOE5eTR0jBVMagImoYpizS5DsSsGi2Rr5dYELQyZ2DB+ICteGvtn7w3tSDAA3zG2M
h4NVU4a1M6ShHn9qxv5O5/LEax6YQHEImCmy4bhAnRvujCMmEd6HXYQYR9RwOSNkT60B4GbQCLPi
BI/XQHdvs7Dk3sLVbjLykgE8bhcxpyBWvE4Ei9Y1063nwua0lHbsGEBrTK8QZEaH33X7nOF6AWc1
3cKPkJH+DMBzh0bUPPcNmiYXhUuJ0t6UYqJh4aYxM6ECnIfXRIw2BhNPKJOhslWVmA973DjsQKEV
bDat2HQ0Ytihi3VHLFMAsbHZj9axFVYnEx4fHl4fqdt6aL+Bnuw9kppm7+3m2E/hMNBHqFPkMzmT
W7rWUowtTrVADEUIPBizq4kNzasoyX9ooERAeFMDCcrXWGxJcGcj8EfFoPUddIDk3qgoVgd4meRi
aoKq/mo05o8Sw4ZnbVW/0fN1Uv4gp7HvA7QTBdPws87lFwxCCIxeS7FRicVQxRJrlUBMVoqMtlfg
cDMH30pcWAyxY8l8xIfz2OFmPQzIJ4yRwlaSe+u4ok5QcLEknr/cmwzJ1+DzN7T33wIuVGNihaNk
RpkP8oYIuXh0bYikuHehkTHVLiEBrifzRxjQwIvEaIhrigKzIVsy8SteA/2MP/TZnZlKgzX8OFTz
O9qEh8CvzgoHF2WVoPDW9HNriK6jCf6IihFf5zxbVcPQXZsyfGoolqEkd1TVuT9mb2FDjJ27qHos
5ymrS4tSUI8h8vzNmd1+l3bXpdnW5+UeznacQ5uMd3XHrBuQ5aAeLoxhMNdUJHdBCb9TG+ldJM1W
gy/IfHevgIHjFzPRLF7oFrpwPTdgEQzqMU8dC+PG6Z0Jqx2z9UgWdnEI/5+2Nm4qVvvdZWHzHI2A
r1OKxXyPmdbipUroXAd+TREfzfBmjvPkqnb3EBzo4tqGtBmGjBTMTbKVaduXkctArG6QoIaKeyBl
ssVOoDIB2RvnneO8Aj7Nd/2+z0FDaasahityBYqkYVSL53DKNRhvaqva7otVEYJuS4Pxx+wNd72i
zIdK0Zt9tPN4uJlVhPGbV1r0izUaiAzzKTt73Kv+olD5SzPhbw1iN2DXQkkfHXOLv/AVpC/KZNn7
PPTJjkdrvK6HXUQRB3oa1WfVk3XMrboAW7bLBURowAGAGWsv/CK5RF6BXLOIGfMnIW6GHCekFDt6
Ky4uPTU9OYCsxog4tx4r3HLKR/Bu9dasXVGtQPq0YDJwYG0qsDUkJYgkKFrj8jgikxf5fbooltyV
sCJt573Nuh9zyoMx0Nk78zN6gxVYzqwL3/+Xbdm4FoTEmyOq2kq3zpi2EsM7ghQPxQ0Tov1y085j
fg5WdUkdyD1xwhaBvgyI9Xl32eZau2k6WosR4y+cF8KqMbww+sj55uvaNXuT4n+La/bctdqp0sMb
fsC2sjLe/v7FpTl1MjoV0tnykgAMowy7/oGeBsrBRHvERPDVu+MF1TQuHH8mJq6znU4OAVINfs80
PjCMTHWz91byn9oK7nt6onVQ+CdDTftHT8ChjMGrVGLhYCJw6ilQObhYeyVqE21aaTRTGNvmQKj5
eyLM+0i/i5k/U1p1Nxb8tPAFeOb1gGR+27QEV/nc3zB3wNB6OFwNCV5EetAubQqWVML1ezwB4mXo
A5KO3femUO+1lI6aPLm1bXuGm8P3wqRGnFTqf46l7v9+Gf9P+FYsf7Q/Vnkbt9NV91ZP129Nt2+b
f/u///FPLwsG726Lv/Yv/eMf9C9vH7/5dirf/vVvZdG0P/aL4vWzu65uWAzIGDoTvbqFq5PzO4nh
4/N9fPi/++P2P/gDu1d+ie0e6Z7p4O+KnsV1DNf827/sC6oGP/8x7rq+q6RM45kuzXj35y/7Za3+
3mr84z/057L+43/n7376n4u0e/3Xv7mmjimra4GE8BlVwR8YWMQnLMV/bzGsI8O1MCBgNRxPKdv9
tBjOkbIM1EDyTyzwFCZ2sPyyg1kM3QCK4dkO35IybaWc372b/3uL4R3Zlq9cZbCy/ORPS2Ec2Y6J
PFBXnmmTE7o/f9VBLYVLPcLXfd+0LWViNP2FfeEf6SyE5equ5ynXNn8/JMpm8s722YicE8v9uQkP
ZjFMYbd4gFMsjyK5xxf3pcWwjnwckcWKGw2F7f+2GIqlwkWX+4l7hcvDBp9yYIeE5pRjW44BQMbV
7a/uDNN2uRN8i0vB8eR+/OX6ZKl837YZ2QWd45uGByvmn7IYL0WXt/KaQeTMfwXxeD/vsN9etz+/
Hr/9gF8eEOfIYcs7tuwuT/kWf+IvK2AeyUWkm55H5dTkfxzYA8KdafPs8dFtk6Fm3fvadnD5wmmF
WfCGmAPmuvi0GPqRwRbhsvR9POxsVo2L5J+yH/5ObMFNYfPBHdO1OcDy0n3pprCPGFnjAeFnctzw
Afi0GvYRAYVPF0YCGvODs3RAa8HjrzjWOjGP7nBd2IpggM/3X56UX5f2l2PiHjGFw5wXDwkxxAeg
6pdjoplHyjBMC0QQ/5LneH9EdQfzhuhUyyB4YAJqe1z5FL6/tBrqyLXI+dhoBrIhR/FI/LIa9hGM
McXmoNlNeMehOaxjwqXBZWHy0X1D9znGX1sM/8gCuWNz+RCy8agSS/2yGMYRS08MoxOA817x2Bza
YvDxPDa2SZChE4x/7Zw4R7yWRLFEU7rLZMnnUIudYfq8pYblyK/ipj2sxeACdSwE33x83nz2yNdC
cItLwybKdlkHusO/JWf8Ux5UZN6O4rAoyz6w14Rj4rjsC0JmkIF8ZV86Jko/Ukr32P+cBIvH8/dQ
S7d0zpBOCRuGin9Ya6Ech8Phc5M5BIqKCPRrp0Q2Bt848Sb5KsnH5ytD03l4SdDIi1HSGq4P8fvg
zgm3BUA6NFAee/vLeTvXAgvCy0oC7/0WaJCS8LC6Om/Yz0Dk4C4NgW/zJfp8l45FiPDxZf3VSEPi
Kl5Nl4vIMRQxxafnRB3xdqPI1YnIdXjPEq8fUNhFRYdoXIoscu/ZyvhiCGodKSkBQOzkkVLGb4GG
wcsrqSzxOAG5QdPpoBZDYlDCZnJLlwueko79tZ3hHTme5fBTP1bit5KOxmJgOGbz6PLcELB7P6+o
QwlB+dhsWmpzNuvAM2u4X7tCyVvxheBR+gi8iSY+HROuUJMyBu84+Qkya4e749D2Bjc80Ra1J5fG
Lxv8S7eGd6Rc15Bk7Y9E/vNyWARe/BbFNcodCl3i51t+KJvD5W63YBNy2CkzECqprxWC1ZHNSbEI
WlgOi/fp02rYRyCGAY7wWxRPi3FgV6ikJxRjyDEVkRdf59duDf/I5vIkBqVqJjVfvvlP6QmMZm4p
ih0GRSDW5KCOiWwME5g0x5yCjE2n42uLQeLqEN9z+ZCscRP9aWPwWyyuKYNd8f9LBgd0SEzlyOUv
NGyDh+Bra+Ed+dIyIrZlDpZE+HOgYZK3UvL0wVURizgcpUPbGBTq6JR4VIN9R9LXL96fpCTcjZwR
vn7y10+nhMUgV6UEqkwSGKoeB3dKSNU4HsygU7DWaQd+ZTFI1RzSX36k51lyM3BB/nJlWEc6LSq6
RuwNl0zNP6xA4+eVQYbJ7uagsL2/tBi2OuIIsMmIaj+KoJ/vT94S4l2auf+evRzaMfmj8Cf1OL6z
Lyau3J8Mp3MYOHN/LoNS3qG4Q2eV1WInHlxywsv6s5ZBWZImPKTtrxwTmwuUXIzlwNCAPO1PrRPa
8pQXcVvgvyyCkYPbGcRGEiT5BMisx9cWwyGoYgkU9YCPrPXzBcrOQKFAd4lsiHeVfPnQFsPkKaF8
Tz7J+/rVtiKZGn+r5HzkYn8KMwwWg2CM0E4aSVRQDqvHKmmrNDFAQ1Hqkp7S13YGi0E0jiKDbOeP
5+KX14TWCUVQLmvdZe9QPT+0isbP1gkPnscp4UH54mp8RKAmCZhD7kGMT9r3y2rIDerTxeQf2bS3
icoO75xQuNSpx1G9/GpN2EaYYdEcUVRVifF/7zDSfCbS8rmfuKH+eG0OqdbFc8K2ZeSAbob41nyx
8OcfyctKaioLQvz1uaJBMxbFBjVokYyRyusHF3VxinEX8kw+n+ROPz/fX62CukeyDtw9hBoUwn9b
DAMNi0vEK5UCsns6FAd1TD5uUC4LnNalSG7wCnx8vr+6GEi52BciUPp4TH5rqn00n6kWU1tjPxLZ
HKKwjTKtdJ1FP0Hp74urga8UQge2Gd/979I2JI9ktR5tbk9kLTw9B7U1yE6k+SyVUO40LrYvbg1p
PvNQi9jjPz0nBhc1lwXn5Geaf3CLIaV9XhN6apz0P4q0f/2ckKVxLRBEYBFD9vfpbZUknuYzlTVK
J6bFLz68xXB4W0VXREnG+rLoke+c3iLfOz+Rqu9viyEJMr9HFLPodw6sIPyz4Ypu2aJ8y01P1vml
O8MSWQJVIqQqHw1GItpfoi5puCIFoXmlE5RZNl7TB7g3SJ8o+SFAoqD9R83lrx8UKXNy/wj3xP5z
tUuRxMnrK4pYeniHlZ9Ij1EiIEdeV1Lrr94aNpJXJJDIgcj9aGh/FjPRfZYkzkdEj36KnO3ASn+y
GDZRIamayIO/KmayjwjqeUl4VX6mY58OCumJpMj8PpTjnJM/JCEHVCHnMeGu4LvypZ/xxZoGzXZR
fHADSYoKQ/a3xXC4VnlORI6MNvgAIw1Rb5LM0wQjUPpyekLzEFMulCkimuMY/HKDmkfEdrQzKTGi
lJFk7vDeVmRFhNE8A19P1Shp0C1AIcbECsHGnxaDLcNhJP7nGOlM+xzaYhD88NHIJD3UwuQVX3pb
OSUI5shMCe1/V9AbR+TtLADXE01NotQDuz2luEPmhPoIsRu9nT++qr/6rjriVUslyyGcJe+T6s0v
h4RegSOxOHXSj/D0nzZO8KvG+fM0ljQyOOI8hSLV+FrMZR+xLRgxMugY/Pn2ZBrr/zF3b1luHEkS
hlc0PGRVkUXuf2Pz/ZEoCplAvyD44NK0WtPSqUsgwi/mZuafEZGBJ++6NNyVaY8EhIHFrE1D4fkB
wd96JG6GUiUasNmIzHQuQH99MyvBsURmOaLnsGFrQexD5ERIwNNDWz1gyVefCYqbSKDQ+PiBG4Wd
cHomKMQIX6ggoYKkfLeTH1VkfAZJmok7mN0+LUAYvRTyR4MWQeN0GMpPJSfWxio9dXQHTWjKYYR0
gfxgn82S8Dc3AyiZhQ+cHNT8EE388kxw3Ki0vJM/NGqCFCrHqKBR16pBC37wcSJCbopOvBPFOGTn
6TtxGk24lbq/EKaP1DsMHjc0qRyX/1WGm1fDrKBgrNr2II6HcJdbKVpLq4oNILqcHm122mEQ4Miv
H0DQeBVb6eT3t+oIUfINYiE6nCOoZ+JGUJf7lzAfp03UVssapZtiCuICKN86iw8xA0pBXYA76B2c
A6g3JEb1QpBjK8pmFeMFUHUiiolzAMjsSk4oGGXUH3+FWeeLIWSEfHYLkVmoT8o2s56JSvC7ivCt
tpVke7c1ET+BvbLrwXG75FbDRZfwz08gKebjsNzq8eoTPJAAiKR0m9ydz2/xO4O5MPuIZc8lKM6X
gYo4LaXAQTFnh9WgPqA4JN4y+pkUsE0RRlwjX1VZHYSVy9WQeRUZbCkCkkTSWe9ECKUA4b2oXALx
7L4TMgu/qicigmrZHqatvn65lXFAJ/I+ENxBsHIz3o1Pfu/zYlWzpkPmt095scwAxArPko2IkmRW
BD0GJxrN7AqoH7yZreT6rtBQ0cI0bsSt0zNJZrHMZ3JwkcB+wxlnPRSBDEC+GBpVhp+bis7fWBhx
EsA4ocyNEO+KUJMElC7YmviJoe3cZh3GGpz4EZVLTXa+ON2vt/HKe1V35MFHFeOS7cFNvBUaC/jf
rBB661yVhM7ih0C6OYjPIAB2pqai+Y04f7oZda7aIOhJcxMlTirxSYWXPoLsmUAXJAfl8f9thY0P
tQZUw4DIXx5O47uggkL+IaUzI9DSvw87jWBhBLwYSE1QdlWM5Ehv30lwKCnW5TgX5c4KVtDE7R1C
2LmMuhrrocQEdXuJT4T4vYzSQ1kMU/jfI7MLmQnqpzyVdTh3GMnO6tcU5R6KoivCjZv76/ceFNrw
BJAlNkRVunLIocYgNdAfniGPiWU7Milq1KF44fzItd16rO3sCgLH6HMSgN+rVO2n0bQS9KfixkgB
IXfcM1ESlE0UXzg1myy3z28VGQqJtHvR3M75hNWd9gT/AfpjrqkqGXUanokPMDZNpTIe/DazC5xl
5too5tap39VdiML+d/HJ8G1Nm+ZF0GbwYDpQj8Zi+zDM1KA3IRZi8d1BiJ7IY4JJDXwz3kYrkwKG
CpS0tVttEm/mtVl0fbBd+itSuzJB378Rjqq0RBTDpHTAs87C54dkI+yTIv9WAez5q3z8go+DQeVW
NlUPnC5y+dgPMAOk09RKs55I8eJTovOTK6D11XsXg4LR9dcAZwHwaH8J7mhCACuAuLqJP4f18HHb
QC4qIGnVEH1TwcgjVjJVqUQHAt+cgT89vFkaUwbTgmQYf9WjU2aMRy5JkpReRlTbDJ8NkmQk6Fl8
pevAVQQ1POFD9Nd1ZFbU0KhVMVaGSylAub1G7X25+AkX5G8AiyfIn95eRIl0amQw66G4GRK/jEcY
A9PQX+8dhlG8I23EfHMvOyVX5EeEFWQh08w1gxxYclUak1pgQbIQ3utMqFs1Omk1P8GqRiSnw6Da
cw/jLJiq+ZbjYD9eyq6schzp30e617MmYRQXU/7XpD3w/dQXSBp5l7iOCE2zQoZXUsHFHwCxvTHj
3mH8QgIuZ6olnhhUQTPM7jxGMcqIwhB63GEUMvL3c2ut9ts7jEKGHgwrVtXywOtK9gxcrOjSoEgp
40pQz2SJb9Kno5nsxc/fKgklrcv2rGeVWb0h39AEevFip12MhW0BQL1xlMRtYOePI8VMoM1CWbpM
W6nl1eqVGYIr5clA70ftaib6KiVV4ef39WG9OingQWSc/zetXrpW5HG8SEUosQ9NwXKiGdS0BoDG
sRHYee9A/TYbNWpOa6+gNik3EFYEyPsWnjvA0msZqbGaxJ+aFzOM+iQAUQ+ovZ9aSxRaYQLAJeg8
nYarEThqtAJEymh42GHAMwx7uJrmroV3c3NJevWdwDPkVb9pSl6DunOnhj+e2Z1C/c2cW/iYVoCq
jTPR556RE+ZmnaGHr2FNEQkcMYPRe9y9k2WiAfEwYuK9I44eqWtQ02qig96mGMIT2AZA6eHxuj4g
A6RGAvJ58Kwab1FB6WRk0dUzoTQR2ZGEUfQ2K9DcDElbMUv/knPubgY+oCgNgEdzGgp1kRvCYRo7
K4k2yfRyayIkL0WCxc0/92k4whJrcAaHVGsNhhmKyK0+JMETZgnYbz66VWiwwawfRUpJ8XxFhBc8
rtZSiyekbQfTtBpUG0FRYGzik8rodes0DBdJW03iVaKRps9Xo3SCRmdklYmuzDIrgi4yfcxNZg7g
6uhHW4dBjrTCD8861C6HckonUFCNcSGK0lft75JMy666KtEfGoM8AhjeY5DLrmZRsqoRkWuwJst3
MVR2BXUlBTvsGd7GQRrKIPPw5SdF/7AZQ9HpuRnqdY6jeOhPQK3pUixEUrLj/02LGnBgurI3s3G0
CVlg66F8IoNmdWVkqQS9OlSxmabOKbzy3Fw2VrMOQ5ZTe2onIkxkdrx3GJUaaAc/RcgnHn+4LGb9
xoz4Payqpo0Y61xhwTyq8DIbDm7mE5wEXyaW0uFedm5PZFexFXNDHtcN6dqm3QxMFVGD907ulbtt
vB0OdE00Gyi20tNFxNgg3pw7L2GqJYl83mGoB5BogONwCMzYrZihljBgJy5wJmkpzskVFRTWlfYG
RI4xdCvypvRqngmVVFQavwNOgmp56zAIWGHBfuGbqkTdcpda0+AY7hIWyFuE4rCUWe/EByWPgP3w
WLHcdmUnQGEHSv2fIC2t6Ok03lgNk1cIUYbdYOGB/Ylc6MpC61KKbJoyaeNhRcLFbTvS5WpYOPjm
ldCCKzJElj/T5q1pTdOAO5Jg/L3TyGeajIcpgveSI4IYefdQ3uA/IOjsuD0UcPSwwwBqZBsUmcmI
x29wlIWvYn/yiYe38tIhcL0chlZt0d++rOtHBY0qDfMt/bv7QRqzW2n8RnxtVmlqIAw9UFbYihho
OnqVDbdp4Meo0zgYKy6GtAINbXa8lVBy6ifVdDeifF7VvjkeamilLfR9Xfy0dXveSYtpjBlVQcDQ
bVsRjIRAcOQuyNFl3R6b1IYmBdGhvARhU+cUT2NZgWxdDNhfmnJDV93aQw0K+xNAo3xpiBZ/fNor
cSP4KLm+gqdnvleD/sw7op6vXTJ2fp67E4P6zFgh52invaGBIUNL4moDGNrksFeDqrpARFjAVJ2L
KHzJJmrdZOCeUlPXgWfhY2ops7ochXMvs7b+Wy0lUTxbw2h2khVWUBe0VHga9UgOSxEBlEjKfjxW
hHuPhB0CaJl6lcHoo/WO3gRjSrGlw6/yH0j4g8u2gYLfQ6SmvbY1EBSUpY03wgWHXjY4aNQygPKK
8io6JpCDeAmqDGgG2A84BWPgwLZ3NX4y1zEtyA8t1t9FcYKxAh/9AdURrlFnp63AwUTAr4pFkCx3
e2lBvFjJxEo1tVUB9BQ/s9HAfvPdKnyxyUbFDDZ2MfSWEDVEZpcjLGY42zyEdacoMOezaBFf2KJ8
gjjNRG/WWSSsw1IF7WehXlOxfr5XuzRMUJkEgKNeSfR8blnp9ZawGmsngo8/Zx1GpTjoQeOUQk1e
3YsYwHHNO/aO6cjjpOAnU2UphLUZKw24wbD2XfZoj6+WtURnknGMuF69GH9yIWojmSZdzXJhq+QM
IDiZV4EyFHmzHklBDMnGnTXG0Ei64ZuPRMueMZnk9HzjS+Z5LqMOf55vmZ8rKS5+c59VJePWYRAb
5WFYD4xOf12m5mL07fh4LY/MdW8m1RgdRoSjjNNFjF1/Pz7soIpoB1ReB9PzDvELAoP3qWTws62S
mub8WF7tbSOrZA2g4966GbH9WlAXeJNnxDWXhJhAdXTIWhPF+qxcIn5m26oGJxzilrTptY254xwi
ECoyW+xxKriMCciIhU9Fhopm2gTexUDaUWcg/CmUFvbgFb+aS4i7TRvQVKowncoZySD0BGGkJgCq
jYR1Wjko8IPnVMl6p61XEnCT3gpT3nahRxP2mnbOzWFqntOwTUAhwb+aeQqeOGm4NnuHYX6EiB7G
K1MoMs+lONaOdAr4NCqINz1sBfiCxWFvMCfDrX9RZkgV/0lvLowusHhRE0uIBT4DookrPWLR5+6q
yCBE3XomLaNkZqTMdsyuiNR0l1nfvqE2idQt2amBn9axeiYwB1lVM92+55si+9UA6jAqLw0H1la5
C5SxLGbMjig5fS/g37wurbXM8RR76sLo1s0AZbhedEam7JnInLOJigwoDiQ2qwIXr/g6qwDlpNY8
RzIEdu1Tx52oukUDf6wPOz0Tu351cf5BoGBE+2E3o561GWBeIkYYu2CwZ8LkXq+jbrG04wJ/onP5
LoaXjBnUGtMcldVcavBWUBth7PfvqBdYF6BPAsZHk4SYbwSSMDWV2W3qOOmVQLmM0JDpMc3CZje5
CD+hnxljKFuemNlhUqsx3AplBn+qxR2edRjqTlqCVvLY6PTFKXo1mXwamYidMlMqpIv2Gx2WkM9h
gAl0L9P2GkuCHOXUWn/EM4OC7dk7qUDcz7X46BHLgKWtUXOL5f5CrYNofllB5/cC2g/422vfP9fi
BmQXD+5RePN/QR0KMoiJw3D8A1ciCfwOgfbGzd6UVzRKs05omeM1gLnkEvzQ9uIIn/7PM/l9lDRT
rkYr5eQTjIymfe2v2psSVFQVHW8GM5f60/ZaHsrZr+MphI3PQoNvbZrkmqQAi+DmWvBq/ERFQHZh
Oks38JS9hIYQ/qwON58ZVmaAxmHVPkfccYWXsnGvGDc/8pn7km5aI+ezjjMKPeyr1iTjPKsqh72T
I5iBXFTkZgW7Juy/v7WyEKTX6ugncAapSZos+7A5bYrb8xBQBdCCutZ6s62gIYLmCBFP5Vmh8R6H
PhUKZrZB001BOymAolKoGTOg21/2omdV2rejgmZP53p+JhEzYOMIjzrDVAXHhGbYYSSUMRBEOttU
LjZBolptSiRdXKEdztKG8l4J7Fm1p8Wf9UoyLBPY89mmuN3WILkZmhyDGMLhNKvnoYk3hKCQE3fb
/DJ0GXY1CqBpj/EQEBWREvZqUF4iMbnQrjE+fPhnPDgvO0PW/uSvYsI7kNvGIpZ5Eqofls3mO2E9
dW++f/Gya1cB1rBhlVau9drvtyJvStiI6peU0HJ4hPE+tL27kSYrsItLm0L0WpGj+mWJqhcy3/VX
Jqmj4sYiPqYaoqrEv8I5O17yq1Uo0EILDOxS0T5RFJR8AfHmbeoQj1OtOus4VEfGfVIi3/EqgD35
9wczbaGhQq5B4pWukieo/1GchXxAxYCi4wpRgV7bllWXVIAEuT6uV2/HOg7huMf3OGQ0gmRqFnuc
x3Q7f+fBwuu5NN+hY8dq2joMsHDq6SSRx4LjE0b+9q3dhhJXSPlaCjDqodTKY5bon7J7gNZuztXU
GwLQQRXLN+I6PVmNLXwcf0xymXYzjsPQyYvwsXe2jXd87pnz64SVm5ddpSB0PHX1KRaH3dIq9FE3
Y7HcXGmzZwOD5ih7+VUrb6YKaRY9QReXXUDyq2xONRpA2HKPacwEV6Nxh+GaOSO2xiYxlsZbMYGV
T3kVVVi+uJs/45an2AOs5cvNEGvUzbghXt6H5tpKOBjMZgBlVd3wTDhWml/I47YVKMsYChpR4P35
z7TDqHEFRMD/Kpg3n4nRmdjjPBrrK/PPLcqPb24fVzBew14lAHbWYRQzjFvbscsYCCy3yXJzGMnP
8OXXKP7Sr4kZpvACFLBUtYotOu6d4I44BpcapGsF4V5NTuULxzFILJUsRd5dyEAGrS+RasBeuqJ5
ySQLB462+tYkvntHYZgkXChl351r48tT+HQxAElCp3epCDWYnUcGhS94wfBQE0AdxVYARaY3PjHb
fyp4xplukgk+95BY20ycrLXfrL1yciJ5zO5hLOp4yAAviktm/dDIgUkLGhgK9lqMuxmg+5w/ADwo
Cl/A9auNmqLrWANBGuqEL++kbVpJTcLXRq58yT8jpxNYXR3KXqNmYgBddrI4f4T1xpanoIFFnOn7
Ujyr9SYOoAFennLUNMtU9+oMh2HswCtW7Hyy3tgyIF42AOhs/CvN5j0TKKiBhw/T6I9yaitmlFk1
OWrLbpnzPd2MX7wO3cQo2kp/nf4RracAoascb+O1plrJSIm6m01yBMhJMrD5aminHG9HZVdDZBk3
gA7PgEemN0EyUipv7r2mpEiL5FyPZRbnyVpGwtJ4vmYaOZShWVWXm5G2oMsLkyTGuaX+V7MJYM98
2UEYLqtrLxODtjeEwkcwZHqk3JjVqC3VSVQSLGH7e1BKtmKGMaPP3FAgt8C4CdeYEcYhjZjhhRmM
w0AzhI7CQ/hgRLiXWuHjdJzmai2doit5uBkmjK6iS7HuzUw6fWLtEHzZ5PiwXn0mGDwCI0Tj3bj9
QQCOTo/ohlyeOYD/nrewgKlyXH/An19gV+irxkxSTuzuvj0AwmIGxKS12AGMgJRxAVQTqVHANCG3
OBrNDaWauUnmkT5zvokPqJ86o5YQF1QWT845ruhiC5P20v1gGiXlbQVQEkYIKAe0Q875IMFBR0Cb
MnzUuibsm5VNPF/h3cdk5Ar5Qz7bOgwBNCQD2Hvsb5A778AdFpl4EOGgHslIPPidvI7CYFEndvfK
selyuPVqHt8DNxbnjxi61LsWAa1Z7Cw6vTE8Mj0aAUi4dLJ1MRyGchsZHWwRXHEuQBkQxX9Mh6E1
IfmZ9kiKGGpCoE4Bb7tNK4mYmAUKPyCgb98q+7GZFtQagj7vMDBL/GCk8KGTezP4RHuowMi2fckr
X6W+BWEh1lRcenX7vMOIqoiGV3jfFfo2g5dJhM+I5EuveRc+McidRYt8xWkD/3mmO6wqoQ6JT3D1
9hPrl89SOwxXUDgfBg5TdtvLA+sAW0dhGfR1CdipF73l7UdC5N5XW8DNpUlrKRJObFb1gFBs0XFc
UCWxOEeE4+aK8ntEFaBejip8DJ3IwyNhTCWKOCYmLjHVP8ehXKYYbQcU5TUlQI2tvKovQQJKlvdM
wOgwUB/TMBoxGdwNSyUHlJFZFCEAx5nNVwLKAPnp05yupHIZs/4yXQKWyyLmMx8NpWelkpgZn/34
mmlBg4xo62LkPdU+huf6m9biqEwbS4M7WNuMCxngHC2EqiDvQR/Z1mHgKNWJQoieuwebpGRnhjgG
6NLJjboZYKiWSjgOfwgeu9w2biI8MiA3hpTqt4vKAgkUPoCq8AfKZT6jfR14NwzM06mhaRTit+6G
hxJiI2JAih60WR6K4TZQR+cy0oJIQs1Xq83GqoxNcSvao5rLgh9pCek1gPOu5ELn+jIbX0PYYWbK
B3ecwNcEQ3GMzLqXWhlgqrfbh6ErNXo4H0bvxM3wnYA6xs9iy6xBwQobMH35sLeyXY5/8qxrJAXy
Q18DCZzuRlwVSXyt9EvPORACxR1Jyc/EACxsuLMVNWpbC44asZivj6ifmI3gJNK2C6BJ7DBwR7OK
JiCt5JmweRh/MOXx8sVPxDl/d34pPRQvyI69oQmFOov5elC2gdoirWxeDfMoXVgGinBwZeZdDDVq
xQMp+2I+IE/dhMVTGteYj5ptcExLOJjvbLKYENxUL42iDPbjK50OI7cEYIHuZCpzx80wKUZkzXEM
NLPbxuci41dm2OYwLg0Kty5jXYf/JwddzsqzGpTyCdhSrjMqFko9+K1n0jDAEcCC6W8qvM5Xw2ZO
RC8llxAVYdrcdVoM9VD8If03/9xd6Ku4yoECP2OpfR+chPP3+c+Tfpgo/ii9kmQzL2NzsMsePzgY
SltfC/XjojhRelFgGLnFSLa70xUal1/7MJMUcnwAa2yW5eatBojEnJ1zMsbTU2k0TTaPW27SWGs3
rF+TXk2SoA354mg5N+G/NUlyw+LKB5L7be/ya5uv47gtWQoZ469hhwHlKfyHbENdFEx7w+dMArQn
fy25zvPWWltlRssMGNVWjk4LodKrJLDmgvuivbbfAPbySvA7a1FONwNhxSMxSdK/kJ4YQo47DATh
NMiGwl7zprb1E3BhYQEc/BBmnSuvFpViZ9sTFDkBtDQugIoZHkiuKECqrzL5VSqTmKETRpaPRqg6
9w7OMQManL8i94iW7RxvckpNfujUjEE9ZXnPa98rvKy9piqJL790BRebqnhdyRhE7dRP3tG4Z0Ke
hp3JQMtDgQ+vn+/Vm1HMsIgMwAfoNH8+8xI6jEUgVpkrQySvUYdxlF1YEyDAmBoLsNvgdSm7bDrH
lRcSfLFLDarsgkPD4/0LCCH6oVmHoXXlDZNzrqIrt/jjw3r1ZvyCdgLP8oc7cPJTzIB3QZK0h+Bh
VDLDzVlDg4NNn3WZk3BPdPSb74SSHBdUAF2rTs6FBpoGnZKmtvuBJDlN9RzC4ygWRTMEcJPlJoKm
aVK6iJVPtha4ehkeZviT78ysd7JuBt9H0HWaPcDcXgkaZyUnDhODLPlje55yq3SKruI5BhkYSI4K
Gkdu1bbq1kAywIbdw6Ay+q4No3tj3vUIC8OQfA+4X6DBMNlzh+GTUjn7CQ/QZSdm0GZZ1pt/mfj4
2LZa9AyC7rQym9G4DgugzeOzp2oQDcDcza1G0OjorPzctWwvz/W4zGu0S7V1zN2W3/CwgYEkaAaW
cE+O/XPEtFdza9KCYifniMznH54JpgbyjsujWjc6mBUydNLlfZ8WdNwEcJMAaXdxdL5mSU8gcgwe
JyV0mp449RVRZl0MAIQUYsdJQU8VsBMyPn6181rJlb6g5TrnFh5k7Jtx48nyMPRvVm8C05FRjQqQ
bghm/P1ezYWokdzIV7OT7BEhT7llt6EZnoDib24g46y2tdG5D7Tp2qZqjwbcPfPRI9VH7zoHUMMT
Fi5Rx7HVkU/nFV0hwmpBhALJUGm49U5svVbNGrjqxDIHOB+GhRbtiDKmp71Xfd2i9aCbUccNpvUx
vnHQ2iRqOIycQXFLLYN68Jqx1YAerky+Cl7uh6PSiaDRPl+BPeo0nHazUfv8Bmdv8szmb3klnMpx
bWv6HFM1TIhol7d7OOVqrNOAc6mDkNCUS5tOqZ1GKjVwRXymK6KRqx1blcAwCb2afdTdqCBXJiky
mO61d2+z1LASnYkkNmUKwPDlU6NGyGnyXH41lZ3XpqXvxTB6s6zaCHo7s+r4gGbMHQWES5lRLpFM
GhfclifNuhXNkBJlRWTKHHyzzDALaLoeWZg49JpL6NS6EiJFYnPQ4KwnUsBA9pdQCceYEO1yyBFW
1JaeCJvRPNzOOFeEFWTRDOoB0HqUgbNWkQ4Kqq/WdkNctsoMfdpH1AtmHE9Uz10cV6L7EZ7EG2zW
O6krKZfQozb9edsbPOfUr5pyrGZ0YK7LrhOG7BD4RjQIHMytb+szpiTWDEUaK8r8hhwdyd7NEBa8
k7qOtIpX9g7KHz1xawsUu3EM5y07Wepv1aI2M2Rj7zRQMNQQUqvZnIr2UmYAd/BiHYa5tPaEU+a4
d5K9X8WnAO+aHJPx18EdEKIjFYvjRV0AYRuDpNaWAuDPeib+1XGn0RbGBXNlKbzZnIDHcUFlE8Nn
X/NCc1OAwvoaTLdOKgXCtMMAZyQ79EMybQRGrJ/v9ashCAMrVNygkuseHHSVRTsVpeSuiVgXEYgf
X+KX9ZTQe0VoUySIBo4bfqNxgK92V48jCut+IMImTEZrMsu0m7GYCCTPymeWh5tyNS4a+tXykjyV
QcDlMNY8DfjDExSjbl7MWBot9WJM5pYy7j4TWYkvh3f3WITCSGnA82T6ryqbBQnn1hVJA7azP3nO
rcsTqfN7IleTW/kQiFBMyAE8+QwPOouDoJEVH1IiIha/j62LQY22YIyLqAAzwxImWGBUZNMC32kY
ua1hGnqGDxFzh23lptJXpjC47rdVtyAcnMcE8MDsuyq14gm5FaMuRagOEyaUDBRWFbK/2boUf76J
OTkEa9Qqyc+h87ujoskROrNjgjGiJow7Dj+UOkObIGDo07aOQ8+qZEmOt8yuLmRpjK4iq/hp0h2l
fthDcTd4aIh49U7qxs02reqzStzuQR89sOSSVmNJRR6nU4rcM7DGiOVd2veSdymxCi6lpZLr5jVz
fih8dyh89CXNFWNnD7sZoX5qTjMutTPPmc1nwie4GgMJRfR4oO3YO7gYOxDhUrlCZFbMoLapUMyM
njRbcbBXigNv2n2TluQw6zo9E77kXkcj2Lw2YrJMOwzzIyCoAxHywH/HzX21SXMzAirwMtDCH5Lr
L1ZdGPS3seOwOUFoMIROZ8IJtPXXm9C4TaVCY2OoZzNnw7QVWlNgtA0cAXLWxSiZxPDje4KvaAa6
dzHET7pQuDegog5Y2XLXsHIhEixy2TBy47n8Y9YrWYOCcOzoaG043kODP5Az6AXMRFpkEi3ldBgG
BUYzxtvSr2mC+DEsm8SisMTC3MTVjWOyV4NmQ6RZ5TNAdPKg803q2VqHPPSAzwNJTD5IPz2Aq/bJ
DGyzAoXlgXlNRL7ctE/vxKRNIwgb9SyBz/NiBl4A/NaIETl4c+OgmBH9QpGJD7VojXdHkSRLeerQ
xSkd4p9hnQlaieEw4YdttmjM/6Dkgq5n5w5EtKvWJ393GEg7DRW1rHhMyD0DJVn0+64FKEPYE0A3
HwnyJ39+gF9K3oc2jQpad+wZzd29aNgjWLRzZH+/CQoQkkpWCTfy2t3NwEfIsYzHtmpk3qqCUklO
z44iFdL7Zi1O7Oy35ArhwVVIXF8JCwXVKQg++pix/8Dw6RDgwG536O3mK2mwqFH7H3sbYpL7Pu0A
AvxMQ/2Ol2H8awQMk1Qb7hxGegIsUknTr4rTdVFxmki7FFDn/g2gX+4ag6DgxbHJc69UqC7fJz1a
8UysJ0PJGVfWTrC4A6ffhCaB/W6rAMawEYoZ+Q6Fw0Eadvc2/DI5RBWE+kY21vGcMitDevYtAFcu
NErytQpm0s2ozBDNqIZkV6X4ZsmFoyTwgAO6ArLGOYASFLAl94/rS1zCW4AadDPWnMdziWLzD9z5
jdb9sjjya+f1mc8ls1q9ZCrPiKEVtwMX7MmtPsc8UgFxm11aQ1aHobA/xBXnBt5hMG7WulCHL9f6
I1pPuRk18E7CJwVuwR7Zhbk+W5aFBaRhzQziMjaB7eQs2XgeaOCZjMutYTs/vRFgNoGvoLeTWz/q
05oU/Pl8ttKD83gDbvG6SAoAGgh0hTzon/z8iq49OBhPGiaCBGwED9N4cEig4VScIuBqC3MTnlZo
qC5MMuKvOpEv6OlVONg8za/ow4/Ydhk826KWPSqJeY5lX13QsIihnwbsp63bhvzo22qAxSH/dVEt
FjEUMwgPLg0SHfBk1r2ozEgshMFqzGWcsfdIWjQJUaa3MatkhXYeLUIzIgXVtHqUyvZZySQ6LBBY
5GxRIgLzJn2pmovir4UvgeCXOSvHemFpSUygrekvZt2M6P8Ae+8jGdI2AbQtajRGaQaejBaX1FnB
ZT6jBFXUjLsZcUqobXASlBtfif/V8Hl4cOlNGMGmJ4AH3EE7GpcqT1YS/g0OBANHiz/Ac16JDwth
d5MM+856SKwwz+ctqqo6F6DJFkXQ23rnnIZnPRMBNAjOfBE8nuhyb0zwYV3BlySxIuN6MwwjRGrz
GfFEMB0HZywMI/kRyLKxzvqwXn0mqgzQiAjK7yud+7VPU+lq7tmPK/P+6uCmFBqyidYxPAOJKRei
zQHSeytIia54gfIXuC4o1bjgBTfoHmuPoNoK08foIhLZmyyKn5KSfk/kWPK0S/xcwoUqUPVpo8dx
IcNoUQWKUIQyrg7deiX8+bkl4jd8IEo/VKA5tEeHUdF4j3C/YYdh0KMvgWanXYTtbx4G13G4IYQI
iKgm76O/y6wfyAokLcSz1aEtzZp1M+BboB20TAicMYbKa+tmULlzFhARcsV7osfSDppV5W/EPIGk
76j9pwRQBTNcxxNmpm/Uhe+9NzZBUjKsRVLisLqWFZyuhk7NLmP/BvBZrnEys0rQdRqJUJtneO67
bOnqKl52jP2wlJ4tsjAliOzV6CRW8o1zOuhyuA/1kJkGZby2dzmgoLGD5Shge9zG8+WIGEkmCVHL
BctTGRY4/GhAl8znciwQ+/YCB/shor8b5eAgep6jqEM3dgORri7++GZTrkZU+kgJqqEIizhue4fh
apxuxnmOhCEMA4sXI7OgdA0zwKwKxfO2icYxiKS7vgAeQhqjPGRgOFeAHKdLDkd++AuUTsuvOe05
iKV92GYluBlip9bUENvTu/QnzEB9r0S+kEEipHnFhkhnIojOhcoEmtlt1hwtRjTVMPT32sZ3GPG5
okC0MTee06Bx66HJwpvgE+XD4ni4V5M3aqeb9uU8EUD5uQzNNBdAnpWynu5Qvo46jpBQ+ZCngV/D
IGl37yCIR8mduT3vmgf1t2zz3VHgtECOvaJhpYbDwJnQd2sl1QAtC9yqyvVr9R6sz56ZsBsYIG+A
zj+YJUA+WnMx6KFIrjpXWAa6Nx/wv03DqxAPjrA/RAUVxePAQMleLtEIxGrJYWPWYXgmKUTA/IER
HvpepcG8TyPWyjSVC7DcR39XdlmmpsTQz5m8GbfqcmcdhrKrPJg5uvwKa9jNJ1EHgaE3675r2ZXL
crqbwz1j2EqP8okk57M0y8Cu2FVZyCdszJeFzHJhv7Qn3+EanDbTVxihWE41bE1UJTnRSdCMWbwL
sjl0zfZR+nQFxOUH0h/RCXo2LZjCV2G+DN5mhdBQ8hpNN0THsDkygJLLTRqdY7P1g5lI/UkGFVkM
04Idr3JKs3YrvDRsoKiMSzd5bonhzdrBWs/A0AqvxR9r3wtkHpVsViN/xI1VCAXX6in3ag1xY/ld
KTa9B33gKaM4DjUZgFwZKnpQIfwcmFO0EoohCJTosalv9VR0bBTUMWE0bmd6goUFgOgwr7x5vJqB
T0UgVRq0z2h7YQEwvKUux3Kb/GKvd8O3yUNPLHUkxgezWraVU8w7jI3d4Zi+e9QVOQW1D7YnMtyY
4nfFF1VS2x5bIKzobeY0sPjC1ftcZGdYz95h/AHzeHJuh9n7k32l1NV4GkKt1KK6mRdE6U3DuiDl
wKpNhqwgiubgN4YPLJvU60OBzRtBt/aRhVXK81F340ixcWt8lugDsJn1873asjmONE7uxepRLkRI
OQUXN48qKj6FXq4/A4/DagnBTfPgo9ubHAijooJiLhaIG+LDv4sbVRxaWN9LRRK9TI0z7zjKAxpK
n6oD2ethEVh+1a5r3JMzXpRa3Q5TNi7kbMjprl3JcVkl2lvOtokA0P/3HgvamzIj5tuDubJ3JLQa
2Dt08WPaat/yK9lesw/9JMD21jm8GjY4EvEuo9Bj8Z4AxTO4eyfhw4lIUcqNG53JLNir6StFQMpt
zFXw8KYFDz0jfMRCC/DwYwNb0AAbJ8ngmUDoMYwbuk4DFupP3Suwf7Np+0nyna2Rx/bEHNRpuBiQ
De+oRtY4ZRYMuEbzqDXkJ+6Hn3RT7Ar1JGYB/T610Y2oQFnbiunv0myrkkYllGYHbi0ks4W7HvRm
QgGXt9eFceD66C+g6Me3/LbppAMLofM/Z9Ve6zAg1/iaLff6B1xZtx9JSrHZeOaBUq4dcuw/fjAx
WyPJWTcjSnmv181WTFvjuld5obCo8Q37DY0eZ9HqMoMK4xp8GQYL84QXikFTNoBE8MbCIoCUr2ZX
WgPIgN/UeACU83AxWsToFSHLkoaP61CW90Uua4tDrevcK7o4NOFvHWNo78Etu6s0xM/IGuB5xWcr
CIfN5X12imd4i+jv/qJfbR9Gbs3eQQ4diqzraWCtxx5SrMN5oEqjYkan4e2qMxJ5ws03VXwoG0lQ
ki065IdVDkYHOZDrDNXm8u9x9FPAciW5PuKDJES7SYXyNQ99NWh82jIXHzJwFRvwsjAKONwWsXwa
FL9a2GG+bl+nIaNgdWouNmEepwHupJp9KspxGsI1vnmaQaei5Bj1UNZpJMhUD7YCe7cIdRqwjOj1
t+x6ChvWXngk/BGz/SNyg46NOo2FefG40L2qDBMi7uGhiolQUPienriV4KfT0KGk3xNRhBWeugi6
s+YoHYcby5QdX1Yj+2PzqWSr4qaByVdGeYQAK7paQoi/jcDtPo66HbfIIflrO/u89jxo2P69o43h
ryixMhPx294VHA3nu4qKr7wnJ2rDpVUXO045VucuX5bTtprccrVj+H5Rh0f4wYWUVZAjlhfJtKuR
J3LDnkrDWNXr53s1xQJ6EsIrMjWp3t/5ahBoFD41AAi1v0Bss7Bh7wRtQzePTt2KSnD+1mHktUxX
wWPyf/hJLGUb3353R0oZhwz7mZSgWeXoO83Mtw7jF/jXQ0Bv4hYH4rjeDDMF/pM8RpSjOtlhkFfW
M8nXIx2pytWPW4dB3IjJw6oeiPZo/Kdlg0EzFYhNDRvW7K/vNqguj/TuMMQ1KeALr309aNCNAi3+
6sNP+eSD4xk8wzHo9JcP96zDUCZHeicoA1K1uPlI/q8fBobKX1xjkbnukquL4yIaralUtcq3Mm/K
xah7paNSEmSQg6W1KUWpYfu7QUs9eroXAcO+11mPMIj3tg7DdfAnuVa7XPcuBmWrcFG54ks9LNH6
P7uSPEmsYs666gwY8qxnAgzNr2qJlCj5ZYGtCLoWAOGmSK/CwzWdfHxDANPgmzf+RYHGXQ2Mtz6w
dp9sAoDU8FxGEOi4YfmFL253HgqZSkNImIciVGqZdjVYj4GggvmJZXbFKH++aYDRxvRjee5cTqOd
YtwnMcvNa+rqZtWgRQ0iFPRmBmNAjS8/01fTiathqg/VaHfIMzg0REzdFZEHPPg2K2qs07BTwP8p
M9rZvRtDA3BgAkl8nPEF13A3VF2UHnohg2pRdtRDuZ2GvjvoOgHGXgz9RE5puk/y1AjtsrGzsBGh
vBQrQhVq552GSZhBaCbIxum7dyMhCgmYjidw+EzYkF8Nn9M3yDfMJ1Rfs05jKTDo74SNRVXb7FBC
ACnOvRQWqu7b5TTUXuQ/4kb+pMvTadRprE6e05vjSIhqAe9e86qTp+dobIn7IbOc44arYcArapiv
Lfx41tW4HcbKJfVsX7t7Xk0pDqP2zwe/9l0/HIZsI8S6hjqjY2Y/qPTqMBCyQoUjYDUuXzf31cP4
/NbQsl81FgjQ6NSjCKFY1L1HR+EbDtzCl/MKyQxwW/DbdKP5DbdgXC974o092Wdgp5jWJFUOYzMf
w6yYoVcTMZCuFNHAnt2YwTpAgamTN5CheX7Yz2gfewpx307G8e9MOwxs8txSZNh8uDY7lA8s6Tz8
jYqeAF72Ybs36vUiqLGBAnjcaQCgPJDF5CXF2ys1nAbOsHri1pyegwb+n8eo7mr9A26IA5t1GnIc
toChAfaNqSgJ0fr5Xg2h9jMqqm51xoO9rrNSZ+DyqMYR3tyiUYdRTc4LcaFdnrvfYu9q/Ca8MYh5
T0LbckI19x38F1MWm1wvz9iLWhjuOOo0xPZIRlIe5ltOLNv0FVcM7VYZkfvjZWiAONqqCyO8Wwcz
q0HpMHQSIr+WocHH5jgpRrk4TATc1P1aamDeA+MJlP4uShl1M3onWmqsAmthFn1lb9D4yTsAUPJX
EX0OoVbPZb1C7NL+nCYps2heXQ3EevQKFNn8lDYZ5apQTNMqLr+sX1eMvIsa1l1oXhgBZjuonb9l
rylTg0U0MmAUQyNmZSK6lU/YSlDOEozKT482RRjUalOJBJlfu7zqslH9iW6CqhH+sFbjGf7tHEb7
gnJ/lE5+LCHK+Z1Uo7LI9A8ZXjd+m9W5LloT2UVkvCiKux4bcaRdL9kTtSnx2umZSK5cV0xYJFcJ
h0Zs2PpOUUPIMxL0SSF1qhO27sbHz2+4lbgYgAtAzpXHY8KCtZK1FQI7GHCYRMlhLCURcJhiC+N3
U4Xy51tpQltKMbr0a6e7wfbOc9SaGCjp4/1lVHbtMOAQVYR0Mm3u3sO76KHptKSLjCYfSg10uLxv
ssr0jJo4jTsMsjWLGUx4kP/0KDsh9MPqa3U2sEiofIRCrf/IgQNrBRAqtX7MGq6tmYEyqYkw1RkV
yl5/8vktx4AEz7rTZ7iw66JFETiUerq6YY187ySjory5Qdd4TbtXI8Q98OyJ7120Ud27St05aOcH
Bg1IFyMalFUaGZ/b5mGk7OEp4rY9W+CphzdFkrWmHoZu1SgDowk8iV6zdRi/v8HIpQpmblgKitFT
OvluCO2kSIA0hVqAQOL17cbU5B6KoQ/Bri5KivWp7RyHMrQkDclRmpdlz5XXm/YFBbKpvUNDZRgW
Q83WHAa8FjoFyd/3vVPLem3P+W7mriD5TLkt6/MtDQ5mXY1mHflb/lZIJwPehP/YEGWihy5WO3w1
lHA1ZFdqUqsDlsnVsEbeYdAn5YjhtVAnbx4GsmOrDUDDvJVzTD2FDVgoPY4ULp17LMO6tUAN8wJh
vtGwKc9mPoFosUdrFx9FnNLlehYJ1tBC/NcyHJnVuq7D0EABeNLVocTvgeRR59unVi/87DCMMtNb
5B1mbj9PyKf+YQzZyKAeZRPualFj22KV3McI+vRK3nT5ulmzevITs7xhXfwCNVCt6Im031q2zZuB
62gw0sKdw6jLPbvD/mLJMlFFvmx45X0O463c3gm5iJSigdoVhnsnoL0yhSblYX4Sq6WILXPRqGRK
OSu1FkHbwIsIqX1VPu4VoSKoB3AMXHXsp4sRrR7DUK37xaEddhRwUL4zfC7Mn1uHsluAQjKkTM2r
qvYqkoeD8l1uV44FdCmThp1F1yJCTW33vtVwo6KoB0LPF7B3FzG8EaEVa5QX0hpQHwc/qDNxGIG0
iO5qwn3HqrXg8L93cn0lAYymkK6gADqsMyl62nSke/RXcMvuiNGWeJOTZmZHSXXuWlvjaD5j/vz1
hEYNTnjtI074+XLwkgT2YufvNRqhRMvsrt/3dC+MVUAnEmskGaM1feG0kBEhNp8pQ539IuMnmzv5
ghqNUvEBzuBM48AdA74CbshaJzTramSNmTOdMUFEvb25Cd4B0jyoCNCe14gAeRc/f0FINfDKT5ah
SX6PezgofopjOVoqyAkCdjtW21sJWIyjHK+K++LE88uYvpY1Du5hXDvvmRCeqra8FjF0M2hkZQbC
AuxoSp/cDEBaJmdfA8hxMUMqofVNE+92GAquD+tVXhe+ikyBnr+mMNf1DnH+Ere24kGCzeJ52tVo
oyYwQxnKRsIcdPc0RIobrHPdIS+d6FmWQg5eHHdq3mEQqcO4mukYBm9OkZhP+3IuhvU3z4atFM9Y
Ce5FqRxCPu5meOVSnesdPL45RHIYOjFHC2jX92XDfpdOwKOeiQ4eJwFRgwB93GFIJHY4o1PALbGy
tp4JMqjUBMfSpT+qcNY6NlCrxhUC1NB13mGEZlcCmSSpDDcPw7zZJCqCWF/yXI6DxmFbttwx7XAg
0xz/TJCAb+6unx+4sztdbJdBM1SN+uEvfHklqowylosYEvpjGCUhbQEHWZEdYUK1tCm0eMfcYWBz
7CS8CuPR/RBv0+dIKE7iZjs5pgAFwAEfGiBhLEZa3Xsk7z0DSJ6AbBhwZTHl3q4vzrpLoyZEzSIk
mA5A4JD9om9mSrcti6cbUI9XhdJ2PjLcsCx7JnI5WNiodVY2ia0CpFtwi6dulrSXTZjOGBFod9S1
DtkXu8usJJ0/tCbWzqg+mVV4TtOyyUeZXy5sJTRYeAsC/SAt4FsnIKzNc1dnEcB5xr0ClUNftl3T
DqMtUsw0cGN5iiF+b6ZWyaQtACC968VA6UItbGSicdXBz2IjwPyMNvJFAd7WlmyGjD9E7/iwIN8l
Y7no1N5Ml0TXhAWeZoTpcdfCaOBNsEDrTiC0+0YUVCaUQESt6fWNuBgeRzI1E10j7lvmGpNZve0G
7/kQwjT8qHs4lzmBAjP9yloPdfEHkFkDAmMQe4zNC+bdjGztOP0Z7dgVtJdKOOmi2NJsxJd+Qon1
KuXT7/QVR1iZdxg8VhyCphtTeDuVSNT/E81ID6/KCIpHnB0oXxQ/HYXgLuj9A6Zf8u+m76JCONGp
yHAWUGBjCQyyDJAGeu+0fbepj5maTnIvZEgm2IwUvBTNGUOcpyb8VZLdtBhASe7Uxo0W4TnYS8pn
PAGD1r0aw2EAsoxgfK1mZg+HARZvp6c5AaHgNM3zKjNMTNI7hI1vZ9aenIGDbNIpn4cmZVbBCY4h
OK1ifVz8bAch0TZGrAZ+k9oG5cJNwdeyg28NCi4xo6XgGY28Y0ypuoahXCJdruDm7wDa3Ij2MquN
J+oH2GZ/ecis1kCT3psVpHDxNIdtqawa/wMOz32Ngem2awSxCcd+coIIj1dkh6rVlWGS1uYdjIWb
5GlQ/SnMJTbRLcRh2pZkAXTSn+EMtlpaNL5r3/lMZ1DOatgWU8xsfOlZMWPhXGkdlk32P8D81l6X
7Ieu9yK7Q+8xmxGuTY7ieJCD7gW3F31J3bQSGTq5PqlXB4v5llGzNnfGxr+6ApiloTxgwvhPQ/9p
K5LKq2I/U1Azc/j95iORSrTlX55lDvbuiVj9gg+c37a4aq74Y1YiCe3jjo47w3zO57SruaFNA24d
SeTZHhxcGIJFB+I2xqWeFS7ci0QfOXsI7WbwW0hGwm+3TBR23YxNLvwlmaQ1KEHO/oW+5bTDUAua
v2f63N69zYiBoOStpeyNf7FotXfPBGsD2TQKE1ScQm1axFjGVLFJzPggU+ajW+GzKgIo/rXa46LF
amEBq+K8ekGgzmTaxQADqwjMRCu9ds/CVDE852vJ9YXKRfXN5UiNK48AkQBAsw7DxXCbfUYUaXm8
br6Sd+nCmFnLygiTWA/Ue/dKOMmu9SHyambCuqBph4HYx0VMMajjhsVtxc8PXYkuj2Ditljt3K9y
ETm2PptITLRUaeyb6ZAQKngCXb5vhQyCmzB2k/dnG0sxHsnezQlWRyi6DivEg8XTnrIQdnVRFffK
z1QV2CfojLkt6PlOz+TDlsb0vBKK0kYUHTcwaUYAcDLVSTh0o9C8Wos7DJbduFB+40f6pxmB78Nm
2xuZGDOqxYUKPz9s/F9kk+zmj2Uuj4bKskmICcCZiC8W8qz42VkYvENaDDJWVtkMGcpYvkKxrp9R
/EBb8TX4bGpfOKrMOowFcQEVTAA9cFSK3ZLLRN1pGCYvv5RzMvnBHFNpamLnOWZQNC1kLCkWNokU
oO5CqNm5GToTXAuOKVHDQOyXMiOKH7BHNKH+zZ1iVjLRs+of4H3+C0HgX0hZ/8BGQsQfW9ZoXjgK
JrBirE18s45iEREA9nJ/lcH2smeWGWWl/4F9eiQKT65diTu5ls2qPpeoF11cyYiGkHRub3QkcSZj
Aga0ng0h6lRjZAOaWZU3kv0lVPzPsJAhfqKsUh4lhfHcb7tUX60y3lkw6TgImtRUgGAP4a4z8U8B
Ojj6YrVHJI2NSiaFjNoEQcPtAFZvjxUBWVqTX1AR3lMXs0eC70UNytt8gebzFrdGQfRCHEZg1+ZL
sXGw62/qsEhrF/a88nQZPTUzwbTUC027GmZH8Ryjf7Ir22a1UR1FUToW31wJjzJvNFmKLDWNjb4g
g1HHIaPYo4qyE5hBxa9T2ak0LCoVH9lbPddw8gk1v/RKTBCUZl/7uQZNTUQyMz4OsZ96eZOCrcPI
04/CXUVBRf7gjIDn5wYSE7z5Tm0DnxVDV62RTKZJq6Z631g6wFfcgDDDeS7rTToMC5iEJ49lph1A
1mHqDQADsuIeuBOeAdFrw6LmdBXcd8lVJZIZqi5eTo/gNC5kSCcer3rDHEP1uNep2eZrfh1JSah8
GLQiSUcJ9h3ZZqzDmhY/0w42eKaB0bVuylnNAnAbKLGQYmNgnAlM3KgicWlXVV/LXHjaYYifJM4y
HrbEP6DPCxk0PAkF+J9dSnIhQ0WzVHB0awhd8+JnatYorHEev+Y6rxbktL1YfmzxdGNsyi7U4FaA
m5os5AckT7k2bHACETYscQhubi7ym0sbfmI98khGAjVKSlBwak/8U5t1sl6/EannHUaW6Cogwx+Q
1yZrnCGA2i3XyL6qX/p0GDxEMN5yh1Ww/8d+GFV04S35LF1bN3uT20bbmx1AnAMIzlWPteaLuTDk
IatDuamqRx2GohAy5SysMt8cnKCqyKgkJNqPpbs53YwiaAvbWigjdphQTEsnPkmcHU+d7sbHuteb
OIx2iSP0PeviP2w+lkP4SPhOANFhzB1P2KRDMW7sp+IwM96rurRiGK+YDRCeR6EzhWcLgzNIIBkN
gJ11MxxGfFg9igSrbNw+DLrM3NxdtcXFOD0TOKgCw7XhlRtGePtmU2IGsMuFXQJ4lESF46YfAOMh
d8zRRtiK+3g6DGBXbn6wc7fGrPur+h90GsDKMBk/mv5ql5TwK0Kfm9H2B03IBQd1Gq6F50gsCgNE
WhkGkuP7IYHilmBpaKR2DWZ+K7vQgFCAW8hwbU+cBvGCwotUDyu28fSosBH78TvQiW0ZiB/Cs22K
KidpxKgSlVhXtUn74XXIFGoOf2nDx50G5o7Zj9iGdGW8sYd2uRs4jxn8u3OJv89xI+8Mx0XCZuwN
kp/ntyOtKhByP4bw7PMftb86dQXFk/kJiMcMySghHEiRc2sApgTRsD/JVW8V4mLYtTcxiBkL9mvZ
Mx49auwZ1TB/lr/wTgksSNi+nI4GHYYuU7mhx1qjpE2I5zP1t9/SqLF9ZHnN34F/rERSfkE75NY6
xFlBY6HCZq5qwsj0u5xpDgl4TEaIz73sZFf3Je6pYZ4PYJiUs3xC/IEvDb803Nnv45WhClD3jNri
6qsiu0JCEyn5N5RlHs2o7LquBjqTY9AzVJxvt2s+en46OSeabOt37t4Jla9CA0wufx1bqSYeBnb7
WrDAT3+PnUDYihJNz6naxJy7MHgcRmtvIpgfINDRGw6KoIULM1IBDcFoF/zLKLbCViknW68p4t3N
4Ki77Ksx6idaoxY0FOMtywTl12jtPRMSHDVEBIRUFledmiL0LdsnIVbUMF4Zttl4nYalZyE8XGH+
wfy5FR7mMOp8DJCLgFEI9Xa4cMfjoYFyK6dFDaWBzxJ9PF3rl9z01ZkBpgabGQwvsK+vdgmhtt64
fgx1SXQoT5zHtMMwN1EuvkFcvsu0e0WopXIdq0KOzkkPcpFnMUfVvjiKcNBWWAzrXWVXphEKUG0a
h840WuvTev1qWE4nGKtanmwpBYa25FmDz03WlsZh/K5VamTO7zzSbUMdtg6D2KI2R3X/d+/mXUKR
Xc1Vwv80+/DGcSh5Nl2atOznxP/NcTx9lijsgvXl7IY6S5K4Rrh5YKS/GWdczDDOWEI6D8a93S27
EMRAezrhxXU7HwbhCW6PSpxxKpGgemPUYYj3ckkW28okj2TfQqNqix/xfxX33StpAXgeRBo14gKi
82nSPQQ3RYZmoTSAR76pViNhbc+zklxYwNc5tyd6tQy2xSYAW8lrFodnXY2810U2+3eRQnexPzCz
gwDhkGLJTPcXowG0+aOgjRJSBhtWdKXmVF009fPYBb69mIENDK9QVumCYXuXi2HpMfZjDtZfoqVR
McOYMcBFzQUAXQsXjqLw1TKDwFVmxR4M+30YnyjH2/LIsoxosk5oGKKxZq4tQloqdmDD3s14D7NQ
cHsExmdXQ6YmsnogkRP6pwYdV40bmgTus7I16FIsb5VcWH8wLNQEnceyQzvFDHvS8WV9s1ZZZIY5
CwUVPpVcyXNFNcUnQHTrMLLRwHrV70GzlKG+2n0A1aixkYVnuBlmBdNGrsUMY3HuWSUBrMXNq8Fb
J3TkNnC9IhpmCZq3BFyaQ3XNNG5Cd8P406ZBXFAFwK7xOEZ9BB3Y3t/keX83CNY4cQuuX5SncYVG
rzv2mQwr5m2jXfIqBgwg6wkorAYtwho+J9VCqp+n31s0YWBtKt1WUW/FDWHynf1XCwkQQK4r9mwC
6jAUp4q8JYKdVWokfybbVz27vt3uvYyicYUH+Hoyinq8o717KDmPt2InIalgCisfdRhLzeg+YE8v
3jREbutm2DXJLkTFDXd/LELhoO6MKVKcFg2bbn7UaSx8Jxtb11Zd6PPabU+KoOhd0pQe9cKq16sF
BzoHZxLaNfAwzAta3WDWKNseVfKrJXlgV/6ObbWMo3DGNJBWzJLUXUaMXtM8FFTM6AGjrebF/nmA
ca+fhfyM9Ge++MSlqrEazoKyX1bB5JhXkuelgdrtSqQX2qSRY07L0fB2T4DY/uFi5GHiXkCUZNbl
ujxr4yBIsliBa6VvI8ncCqBWN3hqis+DEFo4vssmiAmqLraPoEHn8cVMHjRwDaT1ko0E+af/A4/p
AL2len8cuBoxepFpn/Ni4Tc8q1krmZgQuNQiBmDGe9m5GcvmTyBW58skT/YaV80ksqaP942nMacr
ulTPiOT+RNL8s6dkVHSpqaRWH/1DAarm+o7m5A+2iBgQty551CsB0rXVCVvVqexWGejSIqdyO5J4
vcddyKA8gX3KJWCUmatv1hgJNu6H7/PcjZ9eB77x4WsHwrkchpSLBwgjTcoAGJ5Xf2Ix2zyRIlWZ
vNeneSUUz4vn+Wz3Te0PGlzSkwgtszp44TMSc85RmNMMfm/Gpa+WXJ8AcNcLdVCDrkM5Y13QncSL
xipm0/K4vZcDb0YzDvBDtowfx8/36mk0bcV81QIfuxfPZUaTZ0xkcyaVGe/YYaJOKRAM5wGn5/+J
O725oxQMimlbS+JrHn3YXQBlwaN/U+YaV4kaVA1fYNKohILQG1WvTaW7fFCdmqeniIj4d7hl3J2H
NaUQ6JB4eFh/M25goAaF/PlEQf0C3HarRrJJEnmTdSriToeRq11/5H1E4DcL3lmAhklYI1JCbTFu
qwZFm9Z9kIGzw/SluQ5cDyPfw5wjFu46zGp6TU/ahAgGlfBQbvayaxklSzQzFKOpB9o0ygr6Bk1Y
wHw+TsPeSV7Ti+uPh5WD7GYVSk0hLoobREeCx+VqkIpLukaxTHo8pwUZD+riXQ3KCO1a0uwPye+2
IPL19OqSxXA7bsZFa/F//DS8I6nLrQHIEzTOKjYOt2kkjfprGoPNmvz/mbuj3TaqIAzArxLlhqtU
QGkjJFopDYUioQIV4t6KV40lxwbbqRQegvfgvm+QF+P7z2Zbr53QKicXp1IbJXF31+Nz5sz8888/
ivEh8GRUyP5Eixy+TpG0IxkQKxlqkeamgCRjQHTuQVwr9/4rAyFWPCvQvKX+nM54zgKHOA1QCVSb
Whgl8MLCiv/kR9PTXp7vvsbQdERohcL7QCMfHSdhTUvgUn6WyYNBGwtD+8OV63+cIZJfgoWrU1fd
N+RhKaooQ+9Af0CNdFsrXKWjQRNCY8dJAB5rWgzqVFFTq+xWE4NKhGWoOV9VzfbCLrAOUgL6glq8
Oze1T6yMSG/LudW57OhCTatwGnS7ksY7KfqS69gYmjojlyowAxvrjmts0nPZJnFokWdMHl837iQx
aEb+wLLARUDfsTFCFE5mSy01JZZCdmoo0GAMFaSIEBJuFJaTaKryoMcC8qI3oApjre30nUQlQE9x
+uIj7MUsrW2TOAqJFTktpa7KTgsIuWBbYSSdJzhcO/ONsZkil8lMyE5y+PbaTnxKPkH+H/Il8uod
/H3PVj4jQAWmeIqtu0DoN9EHFWtptEgs0mAhPsagl1PK5r7WHa2M4c0qSAUk2dsmjBECR6YSxm80
WVUrqDBSN0ZzPSuBA6I1qjhS0tLdJD66yvig6aiV3t60uDSFdeWUKyJ8wNrKbeI0iSSvahLWh7ZZ
Ae0I3rGDoCYCDf0HxEcaS9QEXZD7MK1o5vBtdcbgQLVr3qi1scVO8STzOQWfjpT09EGA+j3Z0sqQ
wT+BTDJEKl5VDjTGSLwC/r6R0hitDLkJ30qdKaxQZIjWZLsSjie1KrX4KEFWGUPQlTl6vKQwbq/T
QsyVYZToPYH/ZAHNRRmCAT0RwmShuJ66qpCLxxDTx6KyMZjRuJAU7k74Y4ig+rdymrRmjGQmIbFG
WYwweF0G72DFVFF6TuqXitFok8hM9I5CusjTqycNCXIzHiN8nbTgRI2dPkDtiDl9eZhr1r9g9rYo
wyljS7KCzPCpwKu1lZG6iQMl4js+z0p0nMJKZkYn21HO3p1KaZtozTHhOMNbRTUtgn6UphMFBZKp
ZrhhqmjAQfMsyna7DI0ydxBBiEkgGu3N9I3LSL+hVV3f25rERAFbPhr3s5uy2kOJO+n1OlHAai2e
q/AFUxXSNGUb1yUm9FWSkKaHd7fh5Gspmr4bUZjKhG3UXr4KdkOf5/ul8A8g8adEAMUiHBHCwR4L
FCVGah+SxlCTbgvWYQyuTEOS+Fl/bm2M4UiFpHKM0YXYGdwajCvi9GEkgDTUkJo7STI/wObg35Nb
1RnjOCiWooikQ0kKuDOKMYJxJSv2EphPat1tGSO1NCqH/ghCgRrVZVYEJpzwJH360HYwruNHvAmo
I/MZM1G5sf7FQMFU5LMsFALrlQFo04dvIN7u+4zGK8NcV8gXXyL0Tw9OY/FWafJVKoFJmbgBlKrb
Jdp4paFB8/qGvXFa8viR61NlcKx+qKe05j9VgaVnUfJMoaDs4vuCn8nRVPRvkwXAh+VZdRM7Z2Bg
ov+2/EUS92jph5HJd9ZrxVr/6e1C6EuGsxt6YpmmBNtwC1LgazlmxodxorXLwiaxRXzyexNfpCS0
uVJtdnoTp2jLXZRGPczlr2hEHevFMk6zyhQ4GWB/k5HgeLgNkfvcwj2V3vkSG4ijVlYU9rcFfBYq
F/RNjZh2kr+V/iJidjilCuyh5MCKxtYoABeIi5tWSlHbbc5ncJlwSOQq52syk6q18a0ZjHIcm0Rl
3ZYYW+MJ6VQBjQxNrB71trY2SmIMG1ndkzHAlQKiWmNI99Rq+1Fq+6E4kMBp4t8+Jyw3awbhYowg
cBroaBsIPuvKzTBxDD/a44oDYTikfWLLa2AGY/cp2em4CZjxuHdRDRkDdSm8O7FzxFUqMXEjwqyu
u4BgRcUMN+Zh8ah1Naay1FbExV2E8liyKmh1XfjJK3COCHKF1aZkNloZT/XIZ+z6R6GmtkyRYqLC
EfhBE5Kzv9JjoMY7lvCThFUc5cgUeFwwDMUjNBU5a4tN38EVeAxBONHS3rvfPxAHlQnnM0lPy9sO
K1gsTrQFlVyVX5Nva1ifDA22BQ5X+sKCNdOral3I0CiDyL8cSslMxusiBUUQcBGk4qfBam35CzgG
AkVR9XD+R9+h1hgBh5QTMRr3pBGOdXDaHdxJcheliOaM4QjMXJNQDzPmqs55mlERcjz/2DuMcZJW
BA5Dm6c5CkJqr8XEasgOF3fpI1DiqloYTx8Bc8BEH5rTRt6T+iEtMLiWF8A54H7N7ZLA+Xoqccwy
haXOZSigFl0ELnIYyrAVb6FPZ4yW6hr6nFyuvVqzkCB9rMrkovFa5UugDtCGBpNDaX8IEAGR6AfC
3gclibZWhjVtvpUyjohAs4NnrdomKa9G1/L2dpvoRORmvAWnkrs1ZYyk77ZI1mwEM5yudRGXYVnO
6nSl4TRkKsbIZwAzxFvHjl1Bf08N/XxrfEbysh66QU7PZ/Ppy8Vmtpl1698uu9XVm259Od988gV3
X+Cgy+Wufpo+OzQQbfS636/+7Por96/J988n04vZ4vvZerOanW2+y8Nv/bJ8/7Zblue8+e8372//
0Uf3Gt7U8MNXs241WZ2dX5VfXN085evJRffs8MVqttlMFleHW88umKT38PFRnh2OHnRrJ/zflX9d
Ld91i7Pu6GTurR+dXr/fdAfTL07+vlwNF4+hin8YfpC3eb+7nXrcVXf0x2R+MO0Ofl7OVt1w0dwl
IWEi1+FnFTdartazs8lwoa2LW8e1Nrv+Z94dTbujH1YTlhuut3UPUFbtPX6dXK1jo/nkLjMFQqq9
y+vl6mKymI7WVRwJuNbkLySe1A+Sxdbf6PJdN2e2k78uZ5vJbDEym1sqRQKWEIbkBb04a+0tX00u
N+vbPyZhMNACvQoWS1aNc3uAVfFiebl6u3y7uFkX593R6fJic/3vYLysj2SnmvbkbahKGfDyELb9
0TKcHrxcb3buBI8pFWP/0g58iDv9cnbmw1vMRh9ejgk4nuzKMaynBsI5PMj99++J5bKKLd+cX7/3
pXin4bLFku6KGBAhi4w9gNM+GX59111vc8vPR/775f4588kXOC5y4bN5N1k9/w8AAP//</cx:binary>
              </cx:geoCache>
            </cx:geography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endParaRPr lang="fr-FR" sz="900" b="0" i="0" u="none" strike="noStrike" baseline="0">
            <a:solidFill>
              <a:schemeClr val="tx1"/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144780</xdr:colOff>
      <xdr:row>4</xdr:row>
      <xdr:rowOff>22860</xdr:rowOff>
    </xdr:from>
    <xdr:to>
      <xdr:col>15</xdr:col>
      <xdr:colOff>601980</xdr:colOff>
      <xdr:row>10</xdr:row>
      <xdr:rowOff>89270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7BB144A-F269-4FAF-A6CF-664F202B4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7340" y="617220"/>
          <a:ext cx="7772400" cy="189521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201930</xdr:colOff>
      <xdr:row>24</xdr:row>
      <xdr:rowOff>152400</xdr:rowOff>
    </xdr:from>
    <xdr:to>
      <xdr:col>3</xdr:col>
      <xdr:colOff>7620</xdr:colOff>
      <xdr:row>45</xdr:row>
      <xdr:rowOff>114300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985CB51-F7A8-49A7-A881-466D9DB9E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525780</xdr:colOff>
      <xdr:row>4</xdr:row>
      <xdr:rowOff>22860</xdr:rowOff>
    </xdr:from>
    <xdr:to>
      <xdr:col>11</xdr:col>
      <xdr:colOff>556260</xdr:colOff>
      <xdr:row>11</xdr:row>
      <xdr:rowOff>161875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3434234-7F60-4E70-BDA3-ACF1FDF8D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2820" y="617220"/>
          <a:ext cx="7772400" cy="3613735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68580</xdr:rowOff>
    </xdr:from>
    <xdr:to>
      <xdr:col>2</xdr:col>
      <xdr:colOff>853440</xdr:colOff>
      <xdr:row>39</xdr:row>
      <xdr:rowOff>175260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11AB4C53-C121-4B61-816F-2C268DC5E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4</xdr:row>
      <xdr:rowOff>0</xdr:rowOff>
    </xdr:from>
    <xdr:to>
      <xdr:col>13</xdr:col>
      <xdr:colOff>640080</xdr:colOff>
      <xdr:row>17</xdr:row>
      <xdr:rowOff>8892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18148DF-CEB4-4C43-B0E9-723D0E518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2320" y="594360"/>
          <a:ext cx="7772400" cy="3483612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12</xdr:col>
      <xdr:colOff>640080</xdr:colOff>
      <xdr:row>6</xdr:row>
      <xdr:rowOff>1499452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497657E-AB98-421B-8A7C-F817F3D8C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6860" y="594360"/>
          <a:ext cx="7772400" cy="1865212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118110</xdr:colOff>
      <xdr:row>23</xdr:row>
      <xdr:rowOff>53340</xdr:rowOff>
    </xdr:from>
    <xdr:to>
      <xdr:col>3</xdr:col>
      <xdr:colOff>701040</xdr:colOff>
      <xdr:row>41</xdr:row>
      <xdr:rowOff>175260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E0BC4F6-457F-4119-A1CB-94387A6E52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4</xdr:row>
      <xdr:rowOff>0</xdr:rowOff>
    </xdr:from>
    <xdr:to>
      <xdr:col>14</xdr:col>
      <xdr:colOff>640080</xdr:colOff>
      <xdr:row>13</xdr:row>
      <xdr:rowOff>13841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FFEC25BD-3F68-473B-A020-1DA477C4C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2360" y="594360"/>
          <a:ext cx="7772400" cy="3488561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12</xdr:col>
      <xdr:colOff>640080</xdr:colOff>
      <xdr:row>9</xdr:row>
      <xdr:rowOff>38859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D2B9A10-8048-4B40-B9DE-4A92536C6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440" y="685800"/>
          <a:ext cx="7772400" cy="1867659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711758</xdr:colOff>
      <xdr:row>5</xdr:row>
      <xdr:rowOff>142913</xdr:rowOff>
    </xdr:from>
    <xdr:to>
      <xdr:col>15</xdr:col>
      <xdr:colOff>267957</xdr:colOff>
      <xdr:row>6</xdr:row>
      <xdr:rowOff>3725707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D03A372-6A55-4811-88CC-CAB60E604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88285" y="921660"/>
          <a:ext cx="8306638" cy="3767014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720131</xdr:colOff>
      <xdr:row>4</xdr:row>
      <xdr:rowOff>33174</xdr:rowOff>
    </xdr:from>
    <xdr:to>
      <xdr:col>21</xdr:col>
      <xdr:colOff>668249</xdr:colOff>
      <xdr:row>11</xdr:row>
      <xdr:rowOff>72581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1E5CC95-DFB9-43F4-88A9-9179720E7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39494" y="811921"/>
          <a:ext cx="13471524" cy="6344748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138163</xdr:colOff>
      <xdr:row>2</xdr:row>
      <xdr:rowOff>83736</xdr:rowOff>
    </xdr:from>
    <xdr:to>
      <xdr:col>19</xdr:col>
      <xdr:colOff>318198</xdr:colOff>
      <xdr:row>36</xdr:row>
      <xdr:rowOff>75362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Graphique 3">
              <a:extLst>
                <a:ext uri="{FF2B5EF4-FFF2-40B4-BE49-F238E27FC236}">
                  <a16:creationId xmlns:a16="http://schemas.microsoft.com/office/drawing/2014/main" id="{E3543C4F-3F29-4EA6-B352-A44F73F735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91863" y="449496"/>
              <a:ext cx="11274755" cy="62095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685800</xdr:colOff>
      <xdr:row>4</xdr:row>
      <xdr:rowOff>106680</xdr:rowOff>
    </xdr:from>
    <xdr:to>
      <xdr:col>11</xdr:col>
      <xdr:colOff>160020</xdr:colOff>
      <xdr:row>5</xdr:row>
      <xdr:rowOff>1878167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8CC1ED9-4F4C-4A66-ACE5-9E7BEF052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8760" y="701040"/>
          <a:ext cx="7772400" cy="1954367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</xdr:row>
      <xdr:rowOff>0</xdr:rowOff>
    </xdr:from>
    <xdr:to>
      <xdr:col>14</xdr:col>
      <xdr:colOff>640080</xdr:colOff>
      <xdr:row>17</xdr:row>
      <xdr:rowOff>120424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ADA29803-6B27-4CC9-AF60-4BF658740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7180" y="960120"/>
          <a:ext cx="7772400" cy="3595144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</xdr:col>
      <xdr:colOff>68580</xdr:colOff>
      <xdr:row>33</xdr:row>
      <xdr:rowOff>163830</xdr:rowOff>
    </xdr:from>
    <xdr:to>
      <xdr:col>3</xdr:col>
      <xdr:colOff>1874520</xdr:colOff>
      <xdr:row>58</xdr:row>
      <xdr:rowOff>22860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19F7719-24B7-4729-8D9D-5FD993C8C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2"/>
  <sheetViews>
    <sheetView showGridLines="0" zoomScaleNormal="100" workbookViewId="0">
      <selection activeCell="B17" sqref="B17"/>
    </sheetView>
  </sheetViews>
  <sheetFormatPr baseColWidth="10" defaultColWidth="8.88671875" defaultRowHeight="14.4" x14ac:dyDescent="0.3"/>
  <cols>
    <col min="1" max="1" width="2.77734375" customWidth="1"/>
    <col min="2" max="2" width="67.5546875" customWidth="1"/>
  </cols>
  <sheetData>
    <row r="1" spans="2:3" ht="13.95" customHeight="1" x14ac:dyDescent="0.3"/>
    <row r="2" spans="2:3" ht="18" x14ac:dyDescent="0.35">
      <c r="B2" s="30" t="s">
        <v>627</v>
      </c>
      <c r="C2" s="4"/>
    </row>
    <row r="5" spans="2:3" x14ac:dyDescent="0.3">
      <c r="B5" s="27" t="s">
        <v>0</v>
      </c>
    </row>
    <row r="7" spans="2:3" ht="72" x14ac:dyDescent="0.3">
      <c r="B7" s="15" t="s">
        <v>615</v>
      </c>
    </row>
    <row r="10" spans="2:3" x14ac:dyDescent="0.3">
      <c r="B10" s="27" t="s">
        <v>1</v>
      </c>
    </row>
    <row r="12" spans="2:3" ht="28.8" x14ac:dyDescent="0.3">
      <c r="B12" s="10" t="s">
        <v>608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39B7-CF28-4199-98FA-8E19CECEF8F8}">
  <dimension ref="B1:D24"/>
  <sheetViews>
    <sheetView showGridLines="0" workbookViewId="0">
      <selection activeCell="B2" sqref="B2:C2"/>
    </sheetView>
  </sheetViews>
  <sheetFormatPr baseColWidth="10" defaultRowHeight="14.4" x14ac:dyDescent="0.3"/>
  <cols>
    <col min="1" max="1" width="2.77734375" customWidth="1"/>
    <col min="2" max="2" width="82" customWidth="1"/>
    <col min="3" max="3" width="17.109375" customWidth="1"/>
    <col min="4" max="4" width="32" style="2" customWidth="1"/>
  </cols>
  <sheetData>
    <row r="1" spans="2:3" ht="13.95" customHeight="1" x14ac:dyDescent="0.3"/>
    <row r="2" spans="2:3" ht="18" x14ac:dyDescent="0.35">
      <c r="B2" s="37" t="s">
        <v>628</v>
      </c>
      <c r="C2" s="37"/>
    </row>
    <row r="5" spans="2:3" x14ac:dyDescent="0.3">
      <c r="B5" s="38" t="s">
        <v>609</v>
      </c>
      <c r="C5" s="38"/>
    </row>
    <row r="7" spans="2:3" ht="187.2" customHeight="1" x14ac:dyDescent="0.3">
      <c r="B7" s="39" t="s">
        <v>616</v>
      </c>
      <c r="C7" s="40"/>
    </row>
    <row r="10" spans="2:3" x14ac:dyDescent="0.3">
      <c r="B10" s="38" t="s">
        <v>1</v>
      </c>
      <c r="C10" s="38"/>
    </row>
    <row r="11" spans="2:3" x14ac:dyDescent="0.3">
      <c r="B11" s="5"/>
    </row>
    <row r="12" spans="2:3" ht="43.2" x14ac:dyDescent="0.3">
      <c r="B12" s="19" t="s">
        <v>610</v>
      </c>
      <c r="C12" s="20" t="s">
        <v>2</v>
      </c>
    </row>
    <row r="13" spans="2:3" x14ac:dyDescent="0.3">
      <c r="B13" s="8">
        <v>0</v>
      </c>
      <c r="C13" s="16">
        <v>9.5E-4</v>
      </c>
    </row>
    <row r="14" spans="2:3" x14ac:dyDescent="0.3">
      <c r="B14" s="8">
        <v>1</v>
      </c>
      <c r="C14" s="16">
        <v>0.21476999999999999</v>
      </c>
    </row>
    <row r="15" spans="2:3" x14ac:dyDescent="0.3">
      <c r="B15" s="8">
        <v>2</v>
      </c>
      <c r="C15" s="16">
        <v>0.31164999999999998</v>
      </c>
    </row>
    <row r="16" spans="2:3" x14ac:dyDescent="0.3">
      <c r="B16" s="8">
        <v>3</v>
      </c>
      <c r="C16" s="16">
        <v>0.28588999999999998</v>
      </c>
    </row>
    <row r="17" spans="2:3" x14ac:dyDescent="0.3">
      <c r="B17" s="8">
        <v>4</v>
      </c>
      <c r="C17" s="16">
        <v>0.1421</v>
      </c>
    </row>
    <row r="18" spans="2:3" x14ac:dyDescent="0.3">
      <c r="B18" s="8">
        <v>5</v>
      </c>
      <c r="C18" s="16">
        <v>3.5520000000000003E-2</v>
      </c>
    </row>
    <row r="19" spans="2:3" x14ac:dyDescent="0.3">
      <c r="B19" s="8">
        <v>6</v>
      </c>
      <c r="C19" s="16">
        <v>6.4700000000000001E-3</v>
      </c>
    </row>
    <row r="20" spans="2:3" x14ac:dyDescent="0.3">
      <c r="B20" s="8">
        <v>7</v>
      </c>
      <c r="C20" s="16">
        <v>1.72E-3</v>
      </c>
    </row>
    <row r="21" spans="2:3" x14ac:dyDescent="0.3">
      <c r="B21" s="8">
        <v>8</v>
      </c>
      <c r="C21" s="16">
        <v>5.4000000000000001E-4</v>
      </c>
    </row>
    <row r="22" spans="2:3" x14ac:dyDescent="0.3">
      <c r="B22" s="8">
        <v>9</v>
      </c>
      <c r="C22" s="16">
        <v>2.5000000000000001E-4</v>
      </c>
    </row>
    <row r="23" spans="2:3" x14ac:dyDescent="0.3">
      <c r="B23" s="8">
        <v>10</v>
      </c>
      <c r="C23" s="16">
        <v>6.0000000000000002E-5</v>
      </c>
    </row>
    <row r="24" spans="2:3" x14ac:dyDescent="0.3">
      <c r="B24" s="8">
        <v>11</v>
      </c>
      <c r="C24" s="16">
        <v>3.0000000000000001E-5</v>
      </c>
    </row>
  </sheetData>
  <mergeCells count="4">
    <mergeCell ref="B2:C2"/>
    <mergeCell ref="B5:C5"/>
    <mergeCell ref="B10:C10"/>
    <mergeCell ref="B7:C7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16A3-554A-4A0F-9232-DBF8CA5BFF26}">
  <dimension ref="B2:E25"/>
  <sheetViews>
    <sheetView showGridLines="0" topLeftCell="A10" workbookViewId="0">
      <selection activeCell="B5" sqref="B5:C7"/>
    </sheetView>
  </sheetViews>
  <sheetFormatPr baseColWidth="10" defaultRowHeight="14.4" x14ac:dyDescent="0.3"/>
  <cols>
    <col min="1" max="1" width="2.77734375" customWidth="1"/>
    <col min="2" max="2" width="72.109375" customWidth="1"/>
    <col min="3" max="3" width="20.33203125" customWidth="1"/>
    <col min="4" max="5" width="11.5546875" style="2"/>
  </cols>
  <sheetData>
    <row r="2" spans="2:5" ht="18" x14ac:dyDescent="0.35">
      <c r="B2" s="41" t="s">
        <v>629</v>
      </c>
      <c r="C2" s="41"/>
    </row>
    <row r="5" spans="2:5" x14ac:dyDescent="0.3">
      <c r="B5" s="38" t="s">
        <v>609</v>
      </c>
      <c r="C5" s="38"/>
    </row>
    <row r="7" spans="2:5" ht="100.8" customHeight="1" x14ac:dyDescent="0.3">
      <c r="B7" s="39" t="s">
        <v>617</v>
      </c>
      <c r="C7" s="40"/>
      <c r="D7"/>
      <c r="E7"/>
    </row>
    <row r="8" spans="2:5" x14ac:dyDescent="0.3">
      <c r="D8"/>
      <c r="E8"/>
    </row>
    <row r="9" spans="2:5" x14ac:dyDescent="0.3">
      <c r="D9"/>
      <c r="E9"/>
    </row>
    <row r="10" spans="2:5" x14ac:dyDescent="0.3">
      <c r="B10" s="38" t="s">
        <v>1</v>
      </c>
      <c r="C10" s="38"/>
      <c r="D10"/>
      <c r="E10"/>
    </row>
    <row r="11" spans="2:5" x14ac:dyDescent="0.3">
      <c r="D11"/>
      <c r="E11"/>
    </row>
    <row r="12" spans="2:5" x14ac:dyDescent="0.3">
      <c r="B12" s="18" t="s">
        <v>5</v>
      </c>
      <c r="C12" s="18" t="s">
        <v>3</v>
      </c>
      <c r="D12"/>
      <c r="E12"/>
    </row>
    <row r="13" spans="2:5" x14ac:dyDescent="0.3">
      <c r="B13" s="17">
        <v>75</v>
      </c>
      <c r="C13" s="21">
        <v>11912.45</v>
      </c>
      <c r="D13"/>
      <c r="E13"/>
    </row>
    <row r="14" spans="2:5" x14ac:dyDescent="0.3">
      <c r="B14" s="17">
        <v>92</v>
      </c>
      <c r="C14" s="21">
        <v>7238.18</v>
      </c>
      <c r="D14"/>
      <c r="E14"/>
    </row>
    <row r="15" spans="2:5" x14ac:dyDescent="0.3">
      <c r="B15" s="17">
        <v>94</v>
      </c>
      <c r="C15" s="21">
        <v>4832.74</v>
      </c>
      <c r="D15"/>
      <c r="E15"/>
    </row>
    <row r="16" spans="2:5" x14ac:dyDescent="0.3">
      <c r="B16" s="17">
        <v>6</v>
      </c>
      <c r="C16" s="21">
        <v>4591.2</v>
      </c>
      <c r="D16"/>
      <c r="E16"/>
    </row>
    <row r="17" spans="2:5" x14ac:dyDescent="0.3">
      <c r="B17" s="17">
        <v>74</v>
      </c>
      <c r="C17" s="21">
        <v>4159.21</v>
      </c>
      <c r="D17"/>
      <c r="E17"/>
    </row>
    <row r="18" spans="2:5" x14ac:dyDescent="0.3">
      <c r="B18" s="17">
        <v>93</v>
      </c>
      <c r="C18" s="21">
        <v>4074.47</v>
      </c>
      <c r="D18"/>
      <c r="E18"/>
    </row>
    <row r="19" spans="2:5" x14ac:dyDescent="0.3">
      <c r="B19" s="17">
        <v>78</v>
      </c>
      <c r="C19" s="21">
        <v>4002.25</v>
      </c>
      <c r="D19"/>
      <c r="E19"/>
    </row>
    <row r="20" spans="2:5" x14ac:dyDescent="0.3">
      <c r="B20" s="17">
        <v>69</v>
      </c>
      <c r="C20" s="21">
        <v>3893.63</v>
      </c>
      <c r="D20"/>
      <c r="E20"/>
    </row>
    <row r="21" spans="2:5" x14ac:dyDescent="0.3">
      <c r="B21" s="17" t="s">
        <v>4</v>
      </c>
      <c r="C21" s="21">
        <v>3764.55</v>
      </c>
      <c r="D21"/>
      <c r="E21"/>
    </row>
    <row r="22" spans="2:5" x14ac:dyDescent="0.3">
      <c r="B22" s="17">
        <v>33</v>
      </c>
      <c r="C22" s="21">
        <v>3567.92</v>
      </c>
    </row>
    <row r="23" spans="2:5" x14ac:dyDescent="0.3">
      <c r="B23" s="2"/>
      <c r="C23" s="2"/>
    </row>
    <row r="24" spans="2:5" x14ac:dyDescent="0.3">
      <c r="B24" s="6"/>
      <c r="C24" s="2"/>
    </row>
    <row r="25" spans="2:5" x14ac:dyDescent="0.3">
      <c r="B25" s="2"/>
      <c r="C25" s="2"/>
    </row>
  </sheetData>
  <mergeCells count="4">
    <mergeCell ref="B2:C2"/>
    <mergeCell ref="B5:C5"/>
    <mergeCell ref="B7:C7"/>
    <mergeCell ref="B10:C10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C75B3-54B7-4EA5-8012-60E8DEE64469}">
  <dimension ref="B2:B13"/>
  <sheetViews>
    <sheetView showGridLines="0" workbookViewId="0">
      <selection activeCell="B5" sqref="B5:B13"/>
    </sheetView>
  </sheetViews>
  <sheetFormatPr baseColWidth="10" defaultRowHeight="14.4" x14ac:dyDescent="0.3"/>
  <cols>
    <col min="1" max="1" width="2.77734375" customWidth="1"/>
    <col min="2" max="2" width="66.5546875" customWidth="1"/>
  </cols>
  <sheetData>
    <row r="2" spans="2:2" ht="18" x14ac:dyDescent="0.3">
      <c r="B2" s="28" t="s">
        <v>631</v>
      </c>
    </row>
    <row r="5" spans="2:2" x14ac:dyDescent="0.3">
      <c r="B5" s="27" t="s">
        <v>609</v>
      </c>
    </row>
    <row r="7" spans="2:2" ht="129.6" x14ac:dyDescent="0.3">
      <c r="B7" s="10" t="s">
        <v>624</v>
      </c>
    </row>
    <row r="10" spans="2:2" x14ac:dyDescent="0.3">
      <c r="B10" s="29" t="s">
        <v>1</v>
      </c>
    </row>
    <row r="12" spans="2:2" x14ac:dyDescent="0.3">
      <c r="B12" s="25" t="s">
        <v>6</v>
      </c>
    </row>
    <row r="13" spans="2:2" x14ac:dyDescent="0.3">
      <c r="B13" s="26">
        <v>3745.01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2101-59D9-49EB-A341-020F082081F1}">
  <dimension ref="B2:E22"/>
  <sheetViews>
    <sheetView showGridLines="0" topLeftCell="A13" workbookViewId="0">
      <selection activeCell="H36" sqref="H36"/>
    </sheetView>
  </sheetViews>
  <sheetFormatPr baseColWidth="10" defaultRowHeight="14.4" x14ac:dyDescent="0.3"/>
  <cols>
    <col min="1" max="1" width="2.77734375" customWidth="1"/>
    <col min="2" max="2" width="64.33203125" customWidth="1"/>
    <col min="3" max="3" width="17.21875" customWidth="1"/>
    <col min="4" max="4" width="16.33203125" customWidth="1"/>
  </cols>
  <sheetData>
    <row r="2" spans="2:5" ht="18" x14ac:dyDescent="0.3">
      <c r="B2" s="42" t="s">
        <v>630</v>
      </c>
      <c r="C2" s="42"/>
      <c r="D2" s="42"/>
    </row>
    <row r="5" spans="2:5" x14ac:dyDescent="0.3">
      <c r="B5" s="38" t="s">
        <v>609</v>
      </c>
      <c r="C5" s="38"/>
      <c r="D5" s="38"/>
    </row>
    <row r="7" spans="2:5" ht="158.4" customHeight="1" x14ac:dyDescent="0.3">
      <c r="B7" s="43" t="s">
        <v>625</v>
      </c>
      <c r="C7" s="43"/>
      <c r="D7" s="43"/>
      <c r="E7" s="1"/>
    </row>
    <row r="10" spans="2:5" x14ac:dyDescent="0.3">
      <c r="B10" s="38" t="s">
        <v>1</v>
      </c>
      <c r="C10" s="38"/>
      <c r="D10" s="38"/>
    </row>
    <row r="12" spans="2:5" x14ac:dyDescent="0.3">
      <c r="B12" s="23" t="s">
        <v>611</v>
      </c>
      <c r="C12" s="23" t="s">
        <v>7</v>
      </c>
      <c r="D12" s="23" t="s">
        <v>5</v>
      </c>
    </row>
    <row r="13" spans="2:5" x14ac:dyDescent="0.3">
      <c r="B13" s="35">
        <v>9000000</v>
      </c>
      <c r="C13" s="22">
        <v>9.1</v>
      </c>
      <c r="D13" s="24">
        <v>75</v>
      </c>
    </row>
    <row r="14" spans="2:5" x14ac:dyDescent="0.3">
      <c r="B14" s="35">
        <v>8600000</v>
      </c>
      <c r="C14" s="22">
        <v>64</v>
      </c>
      <c r="D14" s="24">
        <v>91</v>
      </c>
    </row>
    <row r="15" spans="2:5" x14ac:dyDescent="0.3">
      <c r="B15" s="35">
        <v>8577713</v>
      </c>
      <c r="C15" s="22">
        <v>20.55</v>
      </c>
      <c r="D15" s="24">
        <v>75</v>
      </c>
    </row>
    <row r="16" spans="2:5" x14ac:dyDescent="0.3">
      <c r="B16" s="35">
        <v>7620000</v>
      </c>
      <c r="C16" s="22">
        <v>42.77</v>
      </c>
      <c r="D16" s="24">
        <v>75</v>
      </c>
    </row>
    <row r="17" spans="2:4" x14ac:dyDescent="0.3">
      <c r="B17" s="35">
        <v>7600000</v>
      </c>
      <c r="C17" s="22">
        <v>253.3</v>
      </c>
      <c r="D17" s="24">
        <v>75</v>
      </c>
    </row>
    <row r="18" spans="2:4" x14ac:dyDescent="0.3">
      <c r="B18" s="35">
        <v>7535000</v>
      </c>
      <c r="C18" s="22">
        <v>139.9</v>
      </c>
      <c r="D18" s="24">
        <v>75</v>
      </c>
    </row>
    <row r="19" spans="2:4" x14ac:dyDescent="0.3">
      <c r="B19" s="35">
        <v>7420000</v>
      </c>
      <c r="C19" s="22">
        <v>360.95</v>
      </c>
      <c r="D19" s="24">
        <v>75</v>
      </c>
    </row>
    <row r="20" spans="2:4" x14ac:dyDescent="0.3">
      <c r="B20" s="35">
        <v>7200000</v>
      </c>
      <c r="C20" s="22">
        <v>595</v>
      </c>
      <c r="D20" s="24">
        <v>75</v>
      </c>
    </row>
    <row r="21" spans="2:4" x14ac:dyDescent="0.3">
      <c r="B21" s="35">
        <v>7050000</v>
      </c>
      <c r="C21" s="22">
        <v>122.56</v>
      </c>
      <c r="D21" s="24">
        <v>75</v>
      </c>
    </row>
    <row r="22" spans="2:4" x14ac:dyDescent="0.3">
      <c r="B22" s="35">
        <v>6600000</v>
      </c>
      <c r="C22" s="22">
        <v>79.38</v>
      </c>
      <c r="D22" s="24">
        <v>75</v>
      </c>
    </row>
  </sheetData>
  <mergeCells count="4">
    <mergeCell ref="B2:D2"/>
    <mergeCell ref="B5:D5"/>
    <mergeCell ref="B7:D7"/>
    <mergeCell ref="B10:D10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BE91-6E6A-4F1F-B222-30B227854F9B}">
  <dimension ref="B2:D13"/>
  <sheetViews>
    <sheetView showGridLines="0" workbookViewId="0">
      <selection activeCell="B5" sqref="B5:B13"/>
    </sheetView>
  </sheetViews>
  <sheetFormatPr baseColWidth="10" defaultRowHeight="14.4" x14ac:dyDescent="0.3"/>
  <cols>
    <col min="1" max="1" width="2.77734375" customWidth="1"/>
    <col min="2" max="2" width="97.44140625" customWidth="1"/>
  </cols>
  <sheetData>
    <row r="2" spans="2:4" ht="18" x14ac:dyDescent="0.3">
      <c r="B2" s="31" t="s">
        <v>632</v>
      </c>
    </row>
    <row r="3" spans="2:4" ht="18" x14ac:dyDescent="0.3">
      <c r="B3" s="7"/>
    </row>
    <row r="4" spans="2:4" ht="18" x14ac:dyDescent="0.3">
      <c r="B4" s="7"/>
    </row>
    <row r="5" spans="2:4" x14ac:dyDescent="0.3">
      <c r="B5" s="32" t="s">
        <v>609</v>
      </c>
    </row>
    <row r="7" spans="2:4" ht="86.4" x14ac:dyDescent="0.3">
      <c r="B7" s="10" t="s">
        <v>618</v>
      </c>
      <c r="D7" s="2"/>
    </row>
    <row r="8" spans="2:4" x14ac:dyDescent="0.3">
      <c r="D8" s="2"/>
    </row>
    <row r="10" spans="2:4" x14ac:dyDescent="0.3">
      <c r="B10" s="29" t="s">
        <v>1</v>
      </c>
    </row>
    <row r="12" spans="2:4" x14ac:dyDescent="0.3">
      <c r="B12" s="13" t="s">
        <v>612</v>
      </c>
    </row>
    <row r="13" spans="2:4" x14ac:dyDescent="0.3">
      <c r="B13" s="14" t="s">
        <v>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6E2AB-6F22-40E8-A27B-1D20E70B7680}">
  <dimension ref="B2:I617"/>
  <sheetViews>
    <sheetView showGridLines="0" topLeftCell="A118" zoomScale="91" zoomScaleNormal="91" workbookViewId="0">
      <selection activeCell="G125" sqref="G125"/>
    </sheetView>
  </sheetViews>
  <sheetFormatPr baseColWidth="10" defaultRowHeight="14.4" x14ac:dyDescent="0.3"/>
  <cols>
    <col min="1" max="1" width="2.77734375" customWidth="1"/>
    <col min="2" max="2" width="100.5546875" customWidth="1"/>
    <col min="4" max="4" width="19.44140625" customWidth="1"/>
  </cols>
  <sheetData>
    <row r="2" spans="2:9" ht="18" x14ac:dyDescent="0.3">
      <c r="B2" s="44" t="s">
        <v>633</v>
      </c>
      <c r="C2" s="44"/>
      <c r="D2" s="44"/>
    </row>
    <row r="5" spans="2:9" x14ac:dyDescent="0.3">
      <c r="B5" s="38" t="s">
        <v>609</v>
      </c>
      <c r="C5" s="38"/>
      <c r="D5" s="38"/>
    </row>
    <row r="7" spans="2:9" ht="409.6" customHeight="1" x14ac:dyDescent="0.3">
      <c r="B7" s="39" t="s">
        <v>623</v>
      </c>
      <c r="C7" s="45"/>
      <c r="D7" s="40"/>
      <c r="E7" s="1"/>
      <c r="F7" s="1"/>
      <c r="G7" s="1"/>
      <c r="H7" s="1"/>
      <c r="I7" s="1"/>
    </row>
    <row r="9" spans="2:9" x14ac:dyDescent="0.3">
      <c r="B9" s="38" t="s">
        <v>1</v>
      </c>
      <c r="C9" s="38"/>
      <c r="D9" s="38"/>
    </row>
    <row r="11" spans="2:9" x14ac:dyDescent="0.3">
      <c r="B11" s="23" t="s">
        <v>10</v>
      </c>
      <c r="C11" s="23" t="s">
        <v>11</v>
      </c>
      <c r="D11" s="23" t="s">
        <v>32</v>
      </c>
    </row>
    <row r="12" spans="2:9" x14ac:dyDescent="0.3">
      <c r="B12" s="9" t="s">
        <v>33</v>
      </c>
      <c r="C12" s="34">
        <v>64000</v>
      </c>
      <c r="D12" s="22">
        <v>2500</v>
      </c>
    </row>
    <row r="13" spans="2:9" x14ac:dyDescent="0.3">
      <c r="B13" s="9" t="s">
        <v>34</v>
      </c>
      <c r="C13" s="34">
        <v>84300</v>
      </c>
      <c r="D13" s="22">
        <v>1600</v>
      </c>
    </row>
    <row r="14" spans="2:9" x14ac:dyDescent="0.3">
      <c r="B14" s="9" t="s">
        <v>35</v>
      </c>
      <c r="C14" s="34">
        <v>84800</v>
      </c>
      <c r="D14" s="22">
        <v>1100</v>
      </c>
    </row>
    <row r="15" spans="2:9" x14ac:dyDescent="0.3">
      <c r="B15" s="9" t="s">
        <v>36</v>
      </c>
      <c r="C15" s="34">
        <v>5250</v>
      </c>
      <c r="D15" s="22">
        <v>1000</v>
      </c>
    </row>
    <row r="16" spans="2:9" x14ac:dyDescent="0.3">
      <c r="B16" s="9" t="s">
        <v>37</v>
      </c>
      <c r="C16" s="34">
        <v>29600</v>
      </c>
      <c r="D16" s="22">
        <v>1000</v>
      </c>
    </row>
    <row r="17" spans="2:4" x14ac:dyDescent="0.3">
      <c r="B17" s="9" t="s">
        <v>38</v>
      </c>
      <c r="C17" s="34">
        <v>69008</v>
      </c>
      <c r="D17" s="22">
        <v>960</v>
      </c>
    </row>
    <row r="18" spans="2:4" x14ac:dyDescent="0.3">
      <c r="B18" s="9" t="s">
        <v>39</v>
      </c>
      <c r="C18" s="34">
        <v>76000</v>
      </c>
      <c r="D18" s="22">
        <v>887.5</v>
      </c>
    </row>
    <row r="19" spans="2:4" x14ac:dyDescent="0.3">
      <c r="B19" s="9" t="s">
        <v>40</v>
      </c>
      <c r="C19" s="34">
        <v>59790</v>
      </c>
      <c r="D19" s="22">
        <v>800</v>
      </c>
    </row>
    <row r="20" spans="2:4" x14ac:dyDescent="0.3">
      <c r="B20" s="9" t="s">
        <v>41</v>
      </c>
      <c r="C20" s="34">
        <v>69007</v>
      </c>
      <c r="D20" s="22">
        <v>800</v>
      </c>
    </row>
    <row r="21" spans="2:4" x14ac:dyDescent="0.3">
      <c r="B21" s="9" t="s">
        <v>42</v>
      </c>
      <c r="C21" s="34">
        <v>71100</v>
      </c>
      <c r="D21" s="22">
        <v>766.66</v>
      </c>
    </row>
    <row r="22" spans="2:4" x14ac:dyDescent="0.3">
      <c r="B22" s="9" t="s">
        <v>43</v>
      </c>
      <c r="C22" s="34">
        <v>28110</v>
      </c>
      <c r="D22" s="22">
        <v>700</v>
      </c>
    </row>
    <row r="23" spans="2:4" x14ac:dyDescent="0.3">
      <c r="B23" s="9" t="s">
        <v>44</v>
      </c>
      <c r="C23" s="34">
        <v>69003</v>
      </c>
      <c r="D23" s="22">
        <v>609.09</v>
      </c>
    </row>
    <row r="24" spans="2:4" x14ac:dyDescent="0.3">
      <c r="B24" s="9" t="s">
        <v>45</v>
      </c>
      <c r="C24" s="34">
        <v>8300</v>
      </c>
      <c r="D24" s="22">
        <v>600</v>
      </c>
    </row>
    <row r="25" spans="2:4" x14ac:dyDescent="0.3">
      <c r="B25" s="9" t="s">
        <v>46</v>
      </c>
      <c r="C25" s="34">
        <v>22400</v>
      </c>
      <c r="D25" s="22">
        <v>600</v>
      </c>
    </row>
    <row r="26" spans="2:4" x14ac:dyDescent="0.3">
      <c r="B26" s="9" t="s">
        <v>47</v>
      </c>
      <c r="C26" s="34">
        <v>60260</v>
      </c>
      <c r="D26" s="22">
        <v>600</v>
      </c>
    </row>
    <row r="27" spans="2:4" x14ac:dyDescent="0.3">
      <c r="B27" s="9" t="s">
        <v>48</v>
      </c>
      <c r="C27" s="34">
        <v>64140</v>
      </c>
      <c r="D27" s="22">
        <v>600</v>
      </c>
    </row>
    <row r="28" spans="2:4" x14ac:dyDescent="0.3">
      <c r="B28" s="9" t="s">
        <v>49</v>
      </c>
      <c r="C28" s="34">
        <v>71000</v>
      </c>
      <c r="D28" s="22">
        <v>600</v>
      </c>
    </row>
    <row r="29" spans="2:4" x14ac:dyDescent="0.3">
      <c r="B29" s="9" t="s">
        <v>50</v>
      </c>
      <c r="C29" s="34">
        <v>78610</v>
      </c>
      <c r="D29" s="22">
        <v>600</v>
      </c>
    </row>
    <row r="30" spans="2:4" x14ac:dyDescent="0.3">
      <c r="B30" s="9" t="s">
        <v>51</v>
      </c>
      <c r="C30" s="34">
        <v>84100</v>
      </c>
      <c r="D30" s="22">
        <v>600</v>
      </c>
    </row>
    <row r="31" spans="2:4" x14ac:dyDescent="0.3">
      <c r="B31" s="9" t="s">
        <v>52</v>
      </c>
      <c r="C31" s="34">
        <v>87280</v>
      </c>
      <c r="D31" s="22">
        <v>600</v>
      </c>
    </row>
    <row r="32" spans="2:4" x14ac:dyDescent="0.3">
      <c r="B32" s="9" t="s">
        <v>53</v>
      </c>
      <c r="C32" s="34">
        <v>69220</v>
      </c>
      <c r="D32" s="22">
        <v>500</v>
      </c>
    </row>
    <row r="33" spans="2:4" x14ac:dyDescent="0.3">
      <c r="B33" s="9" t="s">
        <v>54</v>
      </c>
      <c r="C33" s="34">
        <v>74100</v>
      </c>
      <c r="D33" s="22">
        <v>500</v>
      </c>
    </row>
    <row r="34" spans="2:4" x14ac:dyDescent="0.3">
      <c r="B34" s="9" t="s">
        <v>55</v>
      </c>
      <c r="C34" s="34">
        <v>5170</v>
      </c>
      <c r="D34" s="22">
        <v>400</v>
      </c>
    </row>
    <row r="35" spans="2:4" x14ac:dyDescent="0.3">
      <c r="B35" s="9" t="s">
        <v>56</v>
      </c>
      <c r="C35" s="34">
        <v>27200</v>
      </c>
      <c r="D35" s="22">
        <v>400</v>
      </c>
    </row>
    <row r="36" spans="2:4" x14ac:dyDescent="0.3">
      <c r="B36" s="9" t="s">
        <v>57</v>
      </c>
      <c r="C36" s="34">
        <v>28210</v>
      </c>
      <c r="D36" s="22">
        <v>400</v>
      </c>
    </row>
    <row r="37" spans="2:4" x14ac:dyDescent="0.3">
      <c r="B37" s="9" t="s">
        <v>58</v>
      </c>
      <c r="C37" s="34">
        <v>30130</v>
      </c>
      <c r="D37" s="22">
        <v>400</v>
      </c>
    </row>
    <row r="38" spans="2:4" x14ac:dyDescent="0.3">
      <c r="B38" s="9" t="s">
        <v>59</v>
      </c>
      <c r="C38" s="34">
        <v>37540</v>
      </c>
      <c r="D38" s="22">
        <v>400</v>
      </c>
    </row>
    <row r="39" spans="2:4" x14ac:dyDescent="0.3">
      <c r="B39" s="9" t="s">
        <v>60</v>
      </c>
      <c r="C39" s="34">
        <v>38340</v>
      </c>
      <c r="D39" s="22">
        <v>400</v>
      </c>
    </row>
    <row r="40" spans="2:4" x14ac:dyDescent="0.3">
      <c r="B40" s="9" t="s">
        <v>61</v>
      </c>
      <c r="C40" s="34">
        <v>40800</v>
      </c>
      <c r="D40" s="22">
        <v>400</v>
      </c>
    </row>
    <row r="41" spans="2:4" x14ac:dyDescent="0.3">
      <c r="B41" s="9" t="s">
        <v>62</v>
      </c>
      <c r="C41" s="34">
        <v>44240</v>
      </c>
      <c r="D41" s="22">
        <v>400</v>
      </c>
    </row>
    <row r="42" spans="2:4" x14ac:dyDescent="0.3">
      <c r="B42" s="9" t="s">
        <v>63</v>
      </c>
      <c r="C42" s="34">
        <v>47300</v>
      </c>
      <c r="D42" s="22">
        <v>400</v>
      </c>
    </row>
    <row r="43" spans="2:4" x14ac:dyDescent="0.3">
      <c r="B43" s="9" t="s">
        <v>64</v>
      </c>
      <c r="C43" s="34">
        <v>52000</v>
      </c>
      <c r="D43" s="22">
        <v>400</v>
      </c>
    </row>
    <row r="44" spans="2:4" x14ac:dyDescent="0.3">
      <c r="B44" s="9" t="s">
        <v>65</v>
      </c>
      <c r="C44" s="34">
        <v>56360</v>
      </c>
      <c r="D44" s="22">
        <v>400</v>
      </c>
    </row>
    <row r="45" spans="2:4" x14ac:dyDescent="0.3">
      <c r="B45" s="9" t="s">
        <v>66</v>
      </c>
      <c r="C45" s="34">
        <v>60330</v>
      </c>
      <c r="D45" s="22">
        <v>400</v>
      </c>
    </row>
    <row r="46" spans="2:4" x14ac:dyDescent="0.3">
      <c r="B46" s="9" t="s">
        <v>67</v>
      </c>
      <c r="C46" s="34">
        <v>69310</v>
      </c>
      <c r="D46" s="22">
        <v>400</v>
      </c>
    </row>
    <row r="47" spans="2:4" x14ac:dyDescent="0.3">
      <c r="B47" s="9" t="s">
        <v>68</v>
      </c>
      <c r="C47" s="34">
        <v>71200</v>
      </c>
      <c r="D47" s="22">
        <v>400</v>
      </c>
    </row>
    <row r="48" spans="2:4" x14ac:dyDescent="0.3">
      <c r="B48" s="9" t="s">
        <v>69</v>
      </c>
      <c r="C48" s="34">
        <v>74310</v>
      </c>
      <c r="D48" s="22">
        <v>400</v>
      </c>
    </row>
    <row r="49" spans="2:4" x14ac:dyDescent="0.3">
      <c r="B49" s="9" t="s">
        <v>70</v>
      </c>
      <c r="C49" s="34">
        <v>77124</v>
      </c>
      <c r="D49" s="22">
        <v>400</v>
      </c>
    </row>
    <row r="50" spans="2:4" x14ac:dyDescent="0.3">
      <c r="B50" s="9" t="s">
        <v>71</v>
      </c>
      <c r="C50" s="34">
        <v>91700</v>
      </c>
      <c r="D50" s="22">
        <v>400</v>
      </c>
    </row>
    <row r="51" spans="2:4" x14ac:dyDescent="0.3">
      <c r="B51" s="9" t="s">
        <v>72</v>
      </c>
      <c r="C51" s="34">
        <v>26200</v>
      </c>
      <c r="D51" s="22">
        <v>375</v>
      </c>
    </row>
    <row r="52" spans="2:4" x14ac:dyDescent="0.3">
      <c r="B52" s="9" t="s">
        <v>39</v>
      </c>
      <c r="C52" s="34">
        <v>76100</v>
      </c>
      <c r="D52" s="22">
        <v>375</v>
      </c>
    </row>
    <row r="53" spans="2:4" x14ac:dyDescent="0.3">
      <c r="B53" s="9" t="s">
        <v>73</v>
      </c>
      <c r="C53" s="34">
        <v>33240</v>
      </c>
      <c r="D53" s="22">
        <v>350</v>
      </c>
    </row>
    <row r="54" spans="2:4" x14ac:dyDescent="0.3">
      <c r="B54" s="9" t="s">
        <v>74</v>
      </c>
      <c r="C54" s="34">
        <v>62100</v>
      </c>
      <c r="D54" s="22">
        <v>350</v>
      </c>
    </row>
    <row r="55" spans="2:4" x14ac:dyDescent="0.3">
      <c r="B55" s="9" t="s">
        <v>75</v>
      </c>
      <c r="C55" s="34">
        <v>80100</v>
      </c>
      <c r="D55" s="22">
        <v>350</v>
      </c>
    </row>
    <row r="56" spans="2:4" x14ac:dyDescent="0.3">
      <c r="B56" s="9" t="s">
        <v>76</v>
      </c>
      <c r="C56" s="34">
        <v>69330</v>
      </c>
      <c r="D56" s="22">
        <v>333.33</v>
      </c>
    </row>
    <row r="57" spans="2:4" x14ac:dyDescent="0.3">
      <c r="B57" s="9" t="s">
        <v>77</v>
      </c>
      <c r="C57" s="34">
        <v>6670</v>
      </c>
      <c r="D57" s="22">
        <v>300</v>
      </c>
    </row>
    <row r="58" spans="2:4" x14ac:dyDescent="0.3">
      <c r="B58" s="9" t="s">
        <v>78</v>
      </c>
      <c r="C58" s="34">
        <v>11200</v>
      </c>
      <c r="D58" s="22">
        <v>300</v>
      </c>
    </row>
    <row r="59" spans="2:4" x14ac:dyDescent="0.3">
      <c r="B59" s="9" t="s">
        <v>79</v>
      </c>
      <c r="C59" s="34">
        <v>22190</v>
      </c>
      <c r="D59" s="22">
        <v>300</v>
      </c>
    </row>
    <row r="60" spans="2:4" x14ac:dyDescent="0.3">
      <c r="B60" s="9" t="s">
        <v>80</v>
      </c>
      <c r="C60" s="34">
        <v>26400</v>
      </c>
      <c r="D60" s="22">
        <v>300</v>
      </c>
    </row>
    <row r="61" spans="2:4" x14ac:dyDescent="0.3">
      <c r="B61" s="9" t="s">
        <v>81</v>
      </c>
      <c r="C61" s="34">
        <v>26700</v>
      </c>
      <c r="D61" s="22">
        <v>300</v>
      </c>
    </row>
    <row r="62" spans="2:4" x14ac:dyDescent="0.3">
      <c r="B62" s="9" t="s">
        <v>82</v>
      </c>
      <c r="C62" s="34">
        <v>29900</v>
      </c>
      <c r="D62" s="22">
        <v>300</v>
      </c>
    </row>
    <row r="63" spans="2:4" x14ac:dyDescent="0.3">
      <c r="B63" s="9" t="s">
        <v>83</v>
      </c>
      <c r="C63" s="34">
        <v>35150</v>
      </c>
      <c r="D63" s="22">
        <v>300</v>
      </c>
    </row>
    <row r="64" spans="2:4" x14ac:dyDescent="0.3">
      <c r="B64" s="9" t="s">
        <v>84</v>
      </c>
      <c r="C64" s="34">
        <v>35500</v>
      </c>
      <c r="D64" s="22">
        <v>300</v>
      </c>
    </row>
    <row r="65" spans="2:4" x14ac:dyDescent="0.3">
      <c r="B65" s="9" t="s">
        <v>85</v>
      </c>
      <c r="C65" s="34">
        <v>38950</v>
      </c>
      <c r="D65" s="22">
        <v>300</v>
      </c>
    </row>
    <row r="66" spans="2:4" x14ac:dyDescent="0.3">
      <c r="B66" s="9" t="s">
        <v>86</v>
      </c>
      <c r="C66" s="34">
        <v>59840</v>
      </c>
      <c r="D66" s="22">
        <v>300</v>
      </c>
    </row>
    <row r="67" spans="2:4" x14ac:dyDescent="0.3">
      <c r="B67" s="9" t="s">
        <v>87</v>
      </c>
      <c r="C67" s="34">
        <v>76120</v>
      </c>
      <c r="D67" s="22">
        <v>300</v>
      </c>
    </row>
    <row r="68" spans="2:4" x14ac:dyDescent="0.3">
      <c r="B68" s="9" t="s">
        <v>88</v>
      </c>
      <c r="C68" s="34">
        <v>78570</v>
      </c>
      <c r="D68" s="22">
        <v>300</v>
      </c>
    </row>
    <row r="69" spans="2:4" x14ac:dyDescent="0.3">
      <c r="B69" s="9" t="s">
        <v>89</v>
      </c>
      <c r="C69" s="34">
        <v>83240</v>
      </c>
      <c r="D69" s="22">
        <v>300</v>
      </c>
    </row>
    <row r="70" spans="2:4" x14ac:dyDescent="0.3">
      <c r="B70" s="9" t="s">
        <v>90</v>
      </c>
      <c r="C70" s="34">
        <v>91220</v>
      </c>
      <c r="D70" s="22">
        <v>300</v>
      </c>
    </row>
    <row r="71" spans="2:4" x14ac:dyDescent="0.3">
      <c r="B71" s="9" t="s">
        <v>91</v>
      </c>
      <c r="C71" s="34">
        <v>59300</v>
      </c>
      <c r="D71" s="22">
        <v>275</v>
      </c>
    </row>
    <row r="72" spans="2:4" x14ac:dyDescent="0.3">
      <c r="B72" s="9" t="s">
        <v>92</v>
      </c>
      <c r="C72" s="34">
        <v>69190</v>
      </c>
      <c r="D72" s="22">
        <v>266.66000000000003</v>
      </c>
    </row>
    <row r="73" spans="2:4" x14ac:dyDescent="0.3">
      <c r="B73" s="9" t="s">
        <v>26</v>
      </c>
      <c r="C73" s="34">
        <v>33260</v>
      </c>
      <c r="D73" s="22">
        <v>250</v>
      </c>
    </row>
    <row r="74" spans="2:4" x14ac:dyDescent="0.3">
      <c r="B74" s="9" t="s">
        <v>93</v>
      </c>
      <c r="C74" s="34">
        <v>48000</v>
      </c>
      <c r="D74" s="22">
        <v>250</v>
      </c>
    </row>
    <row r="75" spans="2:4" x14ac:dyDescent="0.3">
      <c r="B75" s="9" t="s">
        <v>94</v>
      </c>
      <c r="C75" s="34">
        <v>73210</v>
      </c>
      <c r="D75" s="22">
        <v>250</v>
      </c>
    </row>
    <row r="76" spans="2:4" x14ac:dyDescent="0.3">
      <c r="B76" s="9" t="s">
        <v>95</v>
      </c>
      <c r="C76" s="34">
        <v>74440</v>
      </c>
      <c r="D76" s="22">
        <v>250</v>
      </c>
    </row>
    <row r="77" spans="2:4" x14ac:dyDescent="0.3">
      <c r="B77" s="9" t="s">
        <v>96</v>
      </c>
      <c r="C77" s="34">
        <v>84400</v>
      </c>
      <c r="D77" s="22">
        <v>250</v>
      </c>
    </row>
    <row r="78" spans="2:4" x14ac:dyDescent="0.3">
      <c r="B78" s="9" t="s">
        <v>97</v>
      </c>
      <c r="C78" s="34">
        <v>51100</v>
      </c>
      <c r="D78" s="22">
        <v>240.62</v>
      </c>
    </row>
    <row r="79" spans="2:4" x14ac:dyDescent="0.3">
      <c r="B79" s="9" t="s">
        <v>98</v>
      </c>
      <c r="C79" s="34">
        <v>97224</v>
      </c>
      <c r="D79" s="22">
        <v>233.33</v>
      </c>
    </row>
    <row r="80" spans="2:4" x14ac:dyDescent="0.3">
      <c r="B80" s="9" t="s">
        <v>99</v>
      </c>
      <c r="C80" s="34">
        <v>22100</v>
      </c>
      <c r="D80" s="22">
        <v>228.57</v>
      </c>
    </row>
    <row r="81" spans="2:4" x14ac:dyDescent="0.3">
      <c r="B81" s="9" t="s">
        <v>100</v>
      </c>
      <c r="C81" s="34">
        <v>34500</v>
      </c>
      <c r="D81" s="22">
        <v>225</v>
      </c>
    </row>
    <row r="82" spans="2:4" x14ac:dyDescent="0.3">
      <c r="B82" s="9" t="s">
        <v>101</v>
      </c>
      <c r="C82" s="34">
        <v>83220</v>
      </c>
      <c r="D82" s="22">
        <v>225</v>
      </c>
    </row>
    <row r="83" spans="2:4" x14ac:dyDescent="0.3">
      <c r="B83" s="9" t="s">
        <v>102</v>
      </c>
      <c r="C83" s="34">
        <v>69600</v>
      </c>
      <c r="D83" s="22">
        <v>220</v>
      </c>
    </row>
    <row r="84" spans="2:4" x14ac:dyDescent="0.3">
      <c r="B84" s="9" t="s">
        <v>103</v>
      </c>
      <c r="C84" s="34">
        <v>93210</v>
      </c>
      <c r="D84" s="22">
        <v>220</v>
      </c>
    </row>
    <row r="85" spans="2:4" x14ac:dyDescent="0.3">
      <c r="B85" s="9" t="s">
        <v>104</v>
      </c>
      <c r="C85" s="34">
        <v>83200</v>
      </c>
      <c r="D85" s="22">
        <v>211.11</v>
      </c>
    </row>
    <row r="86" spans="2:4" x14ac:dyDescent="0.3">
      <c r="B86" s="9" t="s">
        <v>105</v>
      </c>
      <c r="C86" s="34">
        <v>77124</v>
      </c>
      <c r="D86" s="22">
        <v>200</v>
      </c>
    </row>
    <row r="87" spans="2:4" x14ac:dyDescent="0.3">
      <c r="B87" s="9" t="s">
        <v>106</v>
      </c>
      <c r="C87" s="34">
        <v>5000</v>
      </c>
      <c r="D87" s="22">
        <v>200</v>
      </c>
    </row>
    <row r="88" spans="2:4" x14ac:dyDescent="0.3">
      <c r="B88" s="9" t="s">
        <v>107</v>
      </c>
      <c r="C88" s="34">
        <v>5240</v>
      </c>
      <c r="D88" s="22">
        <v>200</v>
      </c>
    </row>
    <row r="89" spans="2:4" x14ac:dyDescent="0.3">
      <c r="B89" s="9" t="s">
        <v>108</v>
      </c>
      <c r="C89" s="34">
        <v>6450</v>
      </c>
      <c r="D89" s="22">
        <v>200</v>
      </c>
    </row>
    <row r="90" spans="2:4" x14ac:dyDescent="0.3">
      <c r="B90" s="9" t="s">
        <v>109</v>
      </c>
      <c r="C90" s="34">
        <v>7800</v>
      </c>
      <c r="D90" s="22">
        <v>200</v>
      </c>
    </row>
    <row r="91" spans="2:4" x14ac:dyDescent="0.3">
      <c r="B91" s="9" t="s">
        <v>110</v>
      </c>
      <c r="C91" s="34">
        <v>8600</v>
      </c>
      <c r="D91" s="22">
        <v>200</v>
      </c>
    </row>
    <row r="92" spans="2:4" x14ac:dyDescent="0.3">
      <c r="B92" s="9" t="s">
        <v>111</v>
      </c>
      <c r="C92" s="34">
        <v>11400</v>
      </c>
      <c r="D92" s="22">
        <v>200</v>
      </c>
    </row>
    <row r="93" spans="2:4" x14ac:dyDescent="0.3">
      <c r="B93" s="9" t="s">
        <v>112</v>
      </c>
      <c r="C93" s="34">
        <v>22410</v>
      </c>
      <c r="D93" s="22">
        <v>200</v>
      </c>
    </row>
    <row r="94" spans="2:4" x14ac:dyDescent="0.3">
      <c r="B94" s="9" t="s">
        <v>113</v>
      </c>
      <c r="C94" s="34">
        <v>28200</v>
      </c>
      <c r="D94" s="22">
        <v>200</v>
      </c>
    </row>
    <row r="95" spans="2:4" x14ac:dyDescent="0.3">
      <c r="B95" s="9" t="s">
        <v>114</v>
      </c>
      <c r="C95" s="34">
        <v>31130</v>
      </c>
      <c r="D95" s="22">
        <v>200</v>
      </c>
    </row>
    <row r="96" spans="2:4" x14ac:dyDescent="0.3">
      <c r="B96" s="9" t="s">
        <v>115</v>
      </c>
      <c r="C96" s="34">
        <v>31650</v>
      </c>
      <c r="D96" s="22">
        <v>200</v>
      </c>
    </row>
    <row r="97" spans="2:4" x14ac:dyDescent="0.3">
      <c r="B97" s="9" t="s">
        <v>116</v>
      </c>
      <c r="C97" s="34">
        <v>32000</v>
      </c>
      <c r="D97" s="22">
        <v>200</v>
      </c>
    </row>
    <row r="98" spans="2:4" x14ac:dyDescent="0.3">
      <c r="B98" s="9" t="s">
        <v>117</v>
      </c>
      <c r="C98" s="34">
        <v>33210</v>
      </c>
      <c r="D98" s="22">
        <v>200</v>
      </c>
    </row>
    <row r="99" spans="2:4" x14ac:dyDescent="0.3">
      <c r="B99" s="9" t="s">
        <v>118</v>
      </c>
      <c r="C99" s="34">
        <v>33138</v>
      </c>
      <c r="D99" s="22">
        <v>200</v>
      </c>
    </row>
    <row r="100" spans="2:4" x14ac:dyDescent="0.3">
      <c r="B100" s="9" t="s">
        <v>119</v>
      </c>
      <c r="C100" s="34">
        <v>33530</v>
      </c>
      <c r="D100" s="22">
        <v>200</v>
      </c>
    </row>
    <row r="101" spans="2:4" x14ac:dyDescent="0.3">
      <c r="B101" s="9" t="s">
        <v>120</v>
      </c>
      <c r="C101" s="34">
        <v>33112</v>
      </c>
      <c r="D101" s="22">
        <v>200</v>
      </c>
    </row>
    <row r="102" spans="2:4" x14ac:dyDescent="0.3">
      <c r="B102" s="9" t="s">
        <v>121</v>
      </c>
      <c r="C102" s="34">
        <v>34170</v>
      </c>
      <c r="D102" s="22">
        <v>200</v>
      </c>
    </row>
    <row r="103" spans="2:4" x14ac:dyDescent="0.3">
      <c r="B103" s="9" t="s">
        <v>122</v>
      </c>
      <c r="C103" s="34">
        <v>34410</v>
      </c>
      <c r="D103" s="22">
        <v>200</v>
      </c>
    </row>
    <row r="104" spans="2:4" x14ac:dyDescent="0.3">
      <c r="B104" s="9" t="s">
        <v>123</v>
      </c>
      <c r="C104" s="34">
        <v>35260</v>
      </c>
      <c r="D104" s="22">
        <v>200</v>
      </c>
    </row>
    <row r="105" spans="2:4" x14ac:dyDescent="0.3">
      <c r="B105" s="9" t="s">
        <v>124</v>
      </c>
      <c r="C105" s="34">
        <v>38320</v>
      </c>
      <c r="D105" s="22">
        <v>200</v>
      </c>
    </row>
    <row r="106" spans="2:4" x14ac:dyDescent="0.3">
      <c r="B106" s="9" t="s">
        <v>125</v>
      </c>
      <c r="C106" s="34">
        <v>38250</v>
      </c>
      <c r="D106" s="22">
        <v>200</v>
      </c>
    </row>
    <row r="107" spans="2:4" x14ac:dyDescent="0.3">
      <c r="B107" s="9" t="s">
        <v>126</v>
      </c>
      <c r="C107" s="34">
        <v>41200</v>
      </c>
      <c r="D107" s="22">
        <v>200</v>
      </c>
    </row>
    <row r="108" spans="2:4" x14ac:dyDescent="0.3">
      <c r="B108" s="9" t="s">
        <v>127</v>
      </c>
      <c r="C108" s="34">
        <v>41260</v>
      </c>
      <c r="D108" s="22">
        <v>200</v>
      </c>
    </row>
    <row r="109" spans="2:4" x14ac:dyDescent="0.3">
      <c r="B109" s="9" t="s">
        <v>128</v>
      </c>
      <c r="C109" s="34">
        <v>44119</v>
      </c>
      <c r="D109" s="22">
        <v>200</v>
      </c>
    </row>
    <row r="110" spans="2:4" x14ac:dyDescent="0.3">
      <c r="B110" s="9" t="s">
        <v>129</v>
      </c>
      <c r="C110" s="34">
        <v>44110</v>
      </c>
      <c r="D110" s="22">
        <v>200</v>
      </c>
    </row>
    <row r="111" spans="2:4" x14ac:dyDescent="0.3">
      <c r="B111" s="9" t="s">
        <v>130</v>
      </c>
      <c r="C111" s="34">
        <v>45650</v>
      </c>
      <c r="D111" s="22">
        <v>200</v>
      </c>
    </row>
    <row r="112" spans="2:4" x14ac:dyDescent="0.3">
      <c r="B112" s="9" t="s">
        <v>131</v>
      </c>
      <c r="C112" s="34">
        <v>50300</v>
      </c>
      <c r="D112" s="22">
        <v>200</v>
      </c>
    </row>
    <row r="113" spans="2:4" x14ac:dyDescent="0.3">
      <c r="B113" s="9" t="s">
        <v>132</v>
      </c>
      <c r="C113" s="34">
        <v>51450</v>
      </c>
      <c r="D113" s="22">
        <v>200</v>
      </c>
    </row>
    <row r="114" spans="2:4" x14ac:dyDescent="0.3">
      <c r="B114" s="9" t="s">
        <v>133</v>
      </c>
      <c r="C114" s="34">
        <v>51420</v>
      </c>
      <c r="D114" s="22">
        <v>200</v>
      </c>
    </row>
    <row r="115" spans="2:4" x14ac:dyDescent="0.3">
      <c r="B115" s="9" t="s">
        <v>134</v>
      </c>
      <c r="C115" s="34">
        <v>54200</v>
      </c>
      <c r="D115" s="22">
        <v>200</v>
      </c>
    </row>
    <row r="116" spans="2:4" x14ac:dyDescent="0.3">
      <c r="B116" s="9" t="s">
        <v>135</v>
      </c>
      <c r="C116" s="34">
        <v>59250</v>
      </c>
      <c r="D116" s="22">
        <v>200</v>
      </c>
    </row>
    <row r="117" spans="2:4" x14ac:dyDescent="0.3">
      <c r="B117" s="9" t="s">
        <v>136</v>
      </c>
      <c r="C117" s="34">
        <v>59590</v>
      </c>
      <c r="D117" s="22">
        <v>200</v>
      </c>
    </row>
    <row r="118" spans="2:4" x14ac:dyDescent="0.3">
      <c r="B118" s="9" t="s">
        <v>137</v>
      </c>
      <c r="C118" s="34">
        <v>60580</v>
      </c>
      <c r="D118" s="22">
        <v>200</v>
      </c>
    </row>
    <row r="119" spans="2:4" x14ac:dyDescent="0.3">
      <c r="B119" s="9" t="s">
        <v>138</v>
      </c>
      <c r="C119" s="34">
        <v>66210</v>
      </c>
      <c r="D119" s="22">
        <v>200</v>
      </c>
    </row>
    <row r="120" spans="2:4" x14ac:dyDescent="0.3">
      <c r="B120" s="9" t="s">
        <v>139</v>
      </c>
      <c r="C120" s="34">
        <v>69006</v>
      </c>
      <c r="D120" s="22">
        <v>200</v>
      </c>
    </row>
    <row r="121" spans="2:4" x14ac:dyDescent="0.3">
      <c r="B121" s="9" t="s">
        <v>140</v>
      </c>
      <c r="C121" s="34">
        <v>69740</v>
      </c>
      <c r="D121" s="22">
        <v>200</v>
      </c>
    </row>
    <row r="122" spans="2:4" x14ac:dyDescent="0.3">
      <c r="B122" s="9" t="s">
        <v>141</v>
      </c>
      <c r="C122" s="34">
        <v>69450</v>
      </c>
      <c r="D122" s="22">
        <v>200</v>
      </c>
    </row>
    <row r="123" spans="2:4" x14ac:dyDescent="0.3">
      <c r="B123" s="9" t="s">
        <v>142</v>
      </c>
      <c r="C123" s="34">
        <v>73450</v>
      </c>
      <c r="D123" s="22">
        <v>200</v>
      </c>
    </row>
    <row r="124" spans="2:4" x14ac:dyDescent="0.3">
      <c r="B124" s="9" t="s">
        <v>143</v>
      </c>
      <c r="C124" s="34">
        <v>74210</v>
      </c>
      <c r="D124" s="22">
        <v>200</v>
      </c>
    </row>
    <row r="125" spans="2:4" x14ac:dyDescent="0.3">
      <c r="B125" s="9" t="s">
        <v>144</v>
      </c>
      <c r="C125" s="34">
        <v>76230</v>
      </c>
      <c r="D125" s="22">
        <v>200</v>
      </c>
    </row>
    <row r="126" spans="2:4" x14ac:dyDescent="0.3">
      <c r="B126" s="9" t="s">
        <v>145</v>
      </c>
      <c r="C126" s="34">
        <v>77550</v>
      </c>
      <c r="D126" s="22">
        <v>200</v>
      </c>
    </row>
    <row r="127" spans="2:4" x14ac:dyDescent="0.3">
      <c r="B127" s="9" t="s">
        <v>146</v>
      </c>
      <c r="C127" s="34">
        <v>77181</v>
      </c>
      <c r="D127" s="22">
        <v>200</v>
      </c>
    </row>
    <row r="128" spans="2:4" x14ac:dyDescent="0.3">
      <c r="B128" s="9" t="s">
        <v>147</v>
      </c>
      <c r="C128" s="34">
        <v>78130</v>
      </c>
      <c r="D128" s="22">
        <v>200</v>
      </c>
    </row>
    <row r="129" spans="2:4" x14ac:dyDescent="0.3">
      <c r="B129" s="9" t="s">
        <v>148</v>
      </c>
      <c r="C129" s="34">
        <v>78670</v>
      </c>
      <c r="D129" s="22">
        <v>200</v>
      </c>
    </row>
    <row r="130" spans="2:4" x14ac:dyDescent="0.3">
      <c r="B130" s="9" t="s">
        <v>149</v>
      </c>
      <c r="C130" s="34">
        <v>78410</v>
      </c>
      <c r="D130" s="22">
        <v>200</v>
      </c>
    </row>
    <row r="131" spans="2:4" x14ac:dyDescent="0.3">
      <c r="B131" s="9" t="s">
        <v>150</v>
      </c>
      <c r="C131" s="34">
        <v>83480</v>
      </c>
      <c r="D131" s="22">
        <v>200</v>
      </c>
    </row>
    <row r="132" spans="2:4" x14ac:dyDescent="0.3">
      <c r="B132" s="9" t="s">
        <v>151</v>
      </c>
      <c r="C132" s="34">
        <v>83510</v>
      </c>
      <c r="D132" s="22">
        <v>200</v>
      </c>
    </row>
    <row r="133" spans="2:4" x14ac:dyDescent="0.3">
      <c r="B133" s="9" t="s">
        <v>152</v>
      </c>
      <c r="C133" s="34">
        <v>84170</v>
      </c>
      <c r="D133" s="22">
        <v>200</v>
      </c>
    </row>
    <row r="134" spans="2:4" x14ac:dyDescent="0.3">
      <c r="B134" s="9" t="s">
        <v>153</v>
      </c>
      <c r="C134" s="34">
        <v>84140</v>
      </c>
      <c r="D134" s="22">
        <v>200</v>
      </c>
    </row>
    <row r="135" spans="2:4" x14ac:dyDescent="0.3">
      <c r="B135" s="9" t="s">
        <v>154</v>
      </c>
      <c r="C135" s="34">
        <v>84260</v>
      </c>
      <c r="D135" s="22">
        <v>200</v>
      </c>
    </row>
    <row r="136" spans="2:4" x14ac:dyDescent="0.3">
      <c r="B136" s="9" t="s">
        <v>155</v>
      </c>
      <c r="C136" s="34">
        <v>84120</v>
      </c>
      <c r="D136" s="22">
        <v>200</v>
      </c>
    </row>
    <row r="137" spans="2:4" x14ac:dyDescent="0.3">
      <c r="B137" s="9" t="s">
        <v>156</v>
      </c>
      <c r="C137" s="34">
        <v>85600</v>
      </c>
      <c r="D137" s="22">
        <v>200</v>
      </c>
    </row>
    <row r="138" spans="2:4" x14ac:dyDescent="0.3">
      <c r="B138" s="9" t="s">
        <v>157</v>
      </c>
      <c r="C138" s="34">
        <v>89100</v>
      </c>
      <c r="D138" s="22">
        <v>200</v>
      </c>
    </row>
    <row r="139" spans="2:4" x14ac:dyDescent="0.3">
      <c r="B139" s="9" t="s">
        <v>158</v>
      </c>
      <c r="C139" s="34">
        <v>91250</v>
      </c>
      <c r="D139" s="22">
        <v>200</v>
      </c>
    </row>
    <row r="140" spans="2:4" x14ac:dyDescent="0.3">
      <c r="B140" s="9" t="s">
        <v>159</v>
      </c>
      <c r="C140" s="34">
        <v>93470</v>
      </c>
      <c r="D140" s="22">
        <v>200</v>
      </c>
    </row>
    <row r="141" spans="2:4" x14ac:dyDescent="0.3">
      <c r="B141" s="9" t="s">
        <v>160</v>
      </c>
      <c r="C141" s="34">
        <v>95380</v>
      </c>
      <c r="D141" s="22">
        <v>200</v>
      </c>
    </row>
    <row r="142" spans="2:4" x14ac:dyDescent="0.3">
      <c r="B142" s="9" t="s">
        <v>161</v>
      </c>
      <c r="C142" s="34">
        <v>97228</v>
      </c>
      <c r="D142" s="22">
        <v>200</v>
      </c>
    </row>
    <row r="143" spans="2:4" x14ac:dyDescent="0.3">
      <c r="B143" s="9" t="s">
        <v>162</v>
      </c>
      <c r="C143" s="34">
        <v>97434</v>
      </c>
      <c r="D143" s="22">
        <v>200</v>
      </c>
    </row>
    <row r="144" spans="2:4" x14ac:dyDescent="0.3">
      <c r="B144" s="9" t="s">
        <v>163</v>
      </c>
      <c r="C144" s="34">
        <v>76400</v>
      </c>
      <c r="D144" s="22">
        <v>183.33</v>
      </c>
    </row>
    <row r="145" spans="2:4" x14ac:dyDescent="0.3">
      <c r="B145" s="9" t="s">
        <v>164</v>
      </c>
      <c r="C145" s="34">
        <v>56100</v>
      </c>
      <c r="D145" s="22">
        <v>181.25</v>
      </c>
    </row>
    <row r="146" spans="2:4" x14ac:dyDescent="0.3">
      <c r="B146" s="9" t="s">
        <v>165</v>
      </c>
      <c r="C146" s="34">
        <v>79000</v>
      </c>
      <c r="D146" s="22">
        <v>180</v>
      </c>
    </row>
    <row r="147" spans="2:4" x14ac:dyDescent="0.3">
      <c r="B147" s="9" t="s">
        <v>166</v>
      </c>
      <c r="C147" s="34">
        <v>33150</v>
      </c>
      <c r="D147" s="22">
        <v>177.77</v>
      </c>
    </row>
    <row r="148" spans="2:4" x14ac:dyDescent="0.3">
      <c r="B148" s="9" t="s">
        <v>167</v>
      </c>
      <c r="C148" s="34">
        <v>38410</v>
      </c>
      <c r="D148" s="22">
        <v>175</v>
      </c>
    </row>
    <row r="149" spans="2:4" x14ac:dyDescent="0.3">
      <c r="B149" s="9" t="s">
        <v>168</v>
      </c>
      <c r="C149" s="34">
        <v>76130</v>
      </c>
      <c r="D149" s="22">
        <v>175</v>
      </c>
    </row>
    <row r="150" spans="2:4" x14ac:dyDescent="0.3">
      <c r="B150" s="9" t="s">
        <v>169</v>
      </c>
      <c r="C150" s="34">
        <v>31100</v>
      </c>
      <c r="D150" s="22">
        <v>166.66</v>
      </c>
    </row>
    <row r="151" spans="2:4" x14ac:dyDescent="0.3">
      <c r="B151" s="9" t="s">
        <v>170</v>
      </c>
      <c r="C151" s="34">
        <v>34280</v>
      </c>
      <c r="D151" s="22">
        <v>166.66</v>
      </c>
    </row>
    <row r="152" spans="2:4" x14ac:dyDescent="0.3">
      <c r="B152" s="9" t="s">
        <v>171</v>
      </c>
      <c r="C152" s="34">
        <v>45200</v>
      </c>
      <c r="D152" s="22">
        <v>166.66</v>
      </c>
    </row>
    <row r="153" spans="2:4" x14ac:dyDescent="0.3">
      <c r="B153" s="9" t="s">
        <v>172</v>
      </c>
      <c r="C153" s="34">
        <v>51430</v>
      </c>
      <c r="D153" s="22">
        <v>166.66</v>
      </c>
    </row>
    <row r="154" spans="2:4" x14ac:dyDescent="0.3">
      <c r="B154" s="9" t="s">
        <v>173</v>
      </c>
      <c r="C154" s="34">
        <v>76140</v>
      </c>
      <c r="D154" s="22">
        <v>166.66</v>
      </c>
    </row>
    <row r="155" spans="2:4" x14ac:dyDescent="0.3">
      <c r="B155" s="9" t="s">
        <v>174</v>
      </c>
      <c r="C155" s="34">
        <v>33110</v>
      </c>
      <c r="D155" s="22">
        <v>160</v>
      </c>
    </row>
    <row r="156" spans="2:4" x14ac:dyDescent="0.3">
      <c r="B156" s="9" t="s">
        <v>175</v>
      </c>
      <c r="C156" s="34">
        <v>94480</v>
      </c>
      <c r="D156" s="22">
        <v>160</v>
      </c>
    </row>
    <row r="157" spans="2:4" x14ac:dyDescent="0.3">
      <c r="B157" s="9" t="s">
        <v>176</v>
      </c>
      <c r="C157" s="34">
        <v>77500</v>
      </c>
      <c r="D157" s="22">
        <v>153.33000000000001</v>
      </c>
    </row>
    <row r="158" spans="2:4" x14ac:dyDescent="0.3">
      <c r="B158" s="9" t="s">
        <v>153</v>
      </c>
      <c r="C158" s="34">
        <v>84000</v>
      </c>
      <c r="D158" s="22">
        <v>152</v>
      </c>
    </row>
    <row r="159" spans="2:4" x14ac:dyDescent="0.3">
      <c r="B159" s="9" t="s">
        <v>177</v>
      </c>
      <c r="C159" s="34">
        <v>4400</v>
      </c>
      <c r="D159" s="22">
        <v>150</v>
      </c>
    </row>
    <row r="160" spans="2:4" x14ac:dyDescent="0.3">
      <c r="B160" s="9" t="s">
        <v>178</v>
      </c>
      <c r="C160" s="34">
        <v>25300</v>
      </c>
      <c r="D160" s="22">
        <v>150</v>
      </c>
    </row>
    <row r="161" spans="2:4" x14ac:dyDescent="0.3">
      <c r="B161" s="9" t="s">
        <v>179</v>
      </c>
      <c r="C161" s="34">
        <v>29300</v>
      </c>
      <c r="D161" s="22">
        <v>150</v>
      </c>
    </row>
    <row r="162" spans="2:4" x14ac:dyDescent="0.3">
      <c r="B162" s="9" t="s">
        <v>180</v>
      </c>
      <c r="C162" s="34">
        <v>38190</v>
      </c>
      <c r="D162" s="22">
        <v>150</v>
      </c>
    </row>
    <row r="163" spans="2:4" x14ac:dyDescent="0.3">
      <c r="B163" s="9" t="s">
        <v>181</v>
      </c>
      <c r="C163" s="34">
        <v>44980</v>
      </c>
      <c r="D163" s="22">
        <v>150</v>
      </c>
    </row>
    <row r="164" spans="2:4" x14ac:dyDescent="0.3">
      <c r="B164" s="9" t="s">
        <v>182</v>
      </c>
      <c r="C164" s="34">
        <v>44250</v>
      </c>
      <c r="D164" s="22">
        <v>150</v>
      </c>
    </row>
    <row r="165" spans="2:4" x14ac:dyDescent="0.3">
      <c r="B165" s="9" t="s">
        <v>183</v>
      </c>
      <c r="C165" s="34">
        <v>45110</v>
      </c>
      <c r="D165" s="22">
        <v>150</v>
      </c>
    </row>
    <row r="166" spans="2:4" x14ac:dyDescent="0.3">
      <c r="B166" s="9" t="s">
        <v>184</v>
      </c>
      <c r="C166" s="34">
        <v>56260</v>
      </c>
      <c r="D166" s="22">
        <v>150</v>
      </c>
    </row>
    <row r="167" spans="2:4" x14ac:dyDescent="0.3">
      <c r="B167" s="9" t="s">
        <v>185</v>
      </c>
      <c r="C167" s="34">
        <v>62520</v>
      </c>
      <c r="D167" s="22">
        <v>150</v>
      </c>
    </row>
    <row r="168" spans="2:4" x14ac:dyDescent="0.3">
      <c r="B168" s="9" t="s">
        <v>186</v>
      </c>
      <c r="C168" s="34">
        <v>65170</v>
      </c>
      <c r="D168" s="22">
        <v>150</v>
      </c>
    </row>
    <row r="169" spans="2:4" x14ac:dyDescent="0.3">
      <c r="B169" s="9" t="s">
        <v>187</v>
      </c>
      <c r="C169" s="34">
        <v>69270</v>
      </c>
      <c r="D169" s="22">
        <v>150</v>
      </c>
    </row>
    <row r="170" spans="2:4" x14ac:dyDescent="0.3">
      <c r="B170" s="9" t="s">
        <v>188</v>
      </c>
      <c r="C170" s="34">
        <v>69420</v>
      </c>
      <c r="D170" s="22">
        <v>150</v>
      </c>
    </row>
    <row r="171" spans="2:4" x14ac:dyDescent="0.3">
      <c r="B171" s="9" t="s">
        <v>189</v>
      </c>
      <c r="C171" s="34">
        <v>72100</v>
      </c>
      <c r="D171" s="22">
        <v>150</v>
      </c>
    </row>
    <row r="172" spans="2:4" x14ac:dyDescent="0.3">
      <c r="B172" s="9" t="s">
        <v>190</v>
      </c>
      <c r="C172" s="34">
        <v>78800</v>
      </c>
      <c r="D172" s="22">
        <v>150</v>
      </c>
    </row>
    <row r="173" spans="2:4" x14ac:dyDescent="0.3">
      <c r="B173" s="9" t="s">
        <v>191</v>
      </c>
      <c r="C173" s="34">
        <v>78114</v>
      </c>
      <c r="D173" s="22">
        <v>150</v>
      </c>
    </row>
    <row r="174" spans="2:4" x14ac:dyDescent="0.3">
      <c r="B174" s="9" t="s">
        <v>192</v>
      </c>
      <c r="C174" s="34">
        <v>88100</v>
      </c>
      <c r="D174" s="22">
        <v>150</v>
      </c>
    </row>
    <row r="175" spans="2:4" x14ac:dyDescent="0.3">
      <c r="B175" s="9" t="s">
        <v>193</v>
      </c>
      <c r="C175" s="34">
        <v>69100</v>
      </c>
      <c r="D175" s="22">
        <v>144.82</v>
      </c>
    </row>
    <row r="176" spans="2:4" x14ac:dyDescent="0.3">
      <c r="B176" s="9" t="s">
        <v>194</v>
      </c>
      <c r="C176" s="34">
        <v>33500</v>
      </c>
      <c r="D176" s="22">
        <v>140</v>
      </c>
    </row>
    <row r="177" spans="2:4" x14ac:dyDescent="0.3">
      <c r="B177" s="9" t="s">
        <v>195</v>
      </c>
      <c r="C177" s="34">
        <v>76620</v>
      </c>
      <c r="D177" s="22">
        <v>140</v>
      </c>
    </row>
    <row r="178" spans="2:4" x14ac:dyDescent="0.3">
      <c r="B178" s="9" t="s">
        <v>196</v>
      </c>
      <c r="C178" s="34">
        <v>22000</v>
      </c>
      <c r="D178" s="22">
        <v>138.88</v>
      </c>
    </row>
    <row r="179" spans="2:4" x14ac:dyDescent="0.3">
      <c r="B179" s="9" t="s">
        <v>197</v>
      </c>
      <c r="C179" s="34">
        <v>94110</v>
      </c>
      <c r="D179" s="22">
        <v>137.5</v>
      </c>
    </row>
    <row r="180" spans="2:4" x14ac:dyDescent="0.3">
      <c r="B180" s="9" t="s">
        <v>198</v>
      </c>
      <c r="C180" s="34">
        <v>11100</v>
      </c>
      <c r="D180" s="22">
        <v>136</v>
      </c>
    </row>
    <row r="181" spans="2:4" x14ac:dyDescent="0.3">
      <c r="B181" s="9" t="s">
        <v>199</v>
      </c>
      <c r="C181" s="34">
        <v>20137</v>
      </c>
      <c r="D181" s="22">
        <v>133.33000000000001</v>
      </c>
    </row>
    <row r="182" spans="2:4" x14ac:dyDescent="0.3">
      <c r="B182" s="9" t="s">
        <v>200</v>
      </c>
      <c r="C182" s="34">
        <v>35200</v>
      </c>
      <c r="D182" s="22">
        <v>133.33000000000001</v>
      </c>
    </row>
    <row r="183" spans="2:4" x14ac:dyDescent="0.3">
      <c r="B183" s="9" t="s">
        <v>201</v>
      </c>
      <c r="C183" s="34">
        <v>38500</v>
      </c>
      <c r="D183" s="22">
        <v>133.33000000000001</v>
      </c>
    </row>
    <row r="184" spans="2:4" x14ac:dyDescent="0.3">
      <c r="B184" s="9" t="s">
        <v>202</v>
      </c>
      <c r="C184" s="34">
        <v>56700</v>
      </c>
      <c r="D184" s="22">
        <v>133.33000000000001</v>
      </c>
    </row>
    <row r="185" spans="2:4" x14ac:dyDescent="0.3">
      <c r="B185" s="9" t="s">
        <v>203</v>
      </c>
      <c r="C185" s="34">
        <v>74230</v>
      </c>
      <c r="D185" s="22">
        <v>133.33000000000001</v>
      </c>
    </row>
    <row r="186" spans="2:4" x14ac:dyDescent="0.3">
      <c r="B186" s="9" t="s">
        <v>204</v>
      </c>
      <c r="C186" s="34">
        <v>94320</v>
      </c>
      <c r="D186" s="22">
        <v>133.33000000000001</v>
      </c>
    </row>
    <row r="187" spans="2:4" x14ac:dyDescent="0.3">
      <c r="B187" s="9" t="s">
        <v>205</v>
      </c>
      <c r="C187" s="34">
        <v>95190</v>
      </c>
      <c r="D187" s="22">
        <v>133.33000000000001</v>
      </c>
    </row>
    <row r="188" spans="2:4" x14ac:dyDescent="0.3">
      <c r="B188" s="9" t="s">
        <v>206</v>
      </c>
      <c r="C188" s="34">
        <v>77190</v>
      </c>
      <c r="D188" s="22">
        <v>128.57</v>
      </c>
    </row>
    <row r="189" spans="2:4" x14ac:dyDescent="0.3">
      <c r="B189" s="9" t="s">
        <v>207</v>
      </c>
      <c r="C189" s="34">
        <v>38600</v>
      </c>
      <c r="D189" s="22">
        <v>125</v>
      </c>
    </row>
    <row r="190" spans="2:4" x14ac:dyDescent="0.3">
      <c r="B190" s="9" t="s">
        <v>208</v>
      </c>
      <c r="C190" s="34">
        <v>59280</v>
      </c>
      <c r="D190" s="22">
        <v>125</v>
      </c>
    </row>
    <row r="191" spans="2:4" x14ac:dyDescent="0.3">
      <c r="B191" s="9" t="s">
        <v>209</v>
      </c>
      <c r="C191" s="34">
        <v>69200</v>
      </c>
      <c r="D191" s="22">
        <v>125</v>
      </c>
    </row>
    <row r="192" spans="2:4" x14ac:dyDescent="0.3">
      <c r="B192" s="9" t="s">
        <v>210</v>
      </c>
      <c r="C192" s="34">
        <v>83300</v>
      </c>
      <c r="D192" s="22">
        <v>125</v>
      </c>
    </row>
    <row r="193" spans="2:4" x14ac:dyDescent="0.3">
      <c r="B193" s="9" t="s">
        <v>211</v>
      </c>
      <c r="C193" s="34">
        <v>83120</v>
      </c>
      <c r="D193" s="22">
        <v>125</v>
      </c>
    </row>
    <row r="194" spans="2:4" x14ac:dyDescent="0.3">
      <c r="B194" s="9" t="s">
        <v>212</v>
      </c>
      <c r="C194" s="34">
        <v>93350</v>
      </c>
      <c r="D194" s="22">
        <v>125</v>
      </c>
    </row>
    <row r="195" spans="2:4" x14ac:dyDescent="0.3">
      <c r="B195" s="9" t="s">
        <v>213</v>
      </c>
      <c r="C195" s="34">
        <v>95870</v>
      </c>
      <c r="D195" s="22">
        <v>125</v>
      </c>
    </row>
    <row r="196" spans="2:4" x14ac:dyDescent="0.3">
      <c r="B196" s="9" t="s">
        <v>214</v>
      </c>
      <c r="C196" s="34">
        <v>91290</v>
      </c>
      <c r="D196" s="22">
        <v>122.22</v>
      </c>
    </row>
    <row r="197" spans="2:4" x14ac:dyDescent="0.3">
      <c r="B197" s="9" t="s">
        <v>215</v>
      </c>
      <c r="C197" s="34">
        <v>94430</v>
      </c>
      <c r="D197" s="22">
        <v>122.22</v>
      </c>
    </row>
    <row r="198" spans="2:4" x14ac:dyDescent="0.3">
      <c r="B198" s="9" t="s">
        <v>216</v>
      </c>
      <c r="C198" s="34">
        <v>44200</v>
      </c>
      <c r="D198" s="22">
        <v>115.38</v>
      </c>
    </row>
    <row r="199" spans="2:4" x14ac:dyDescent="0.3">
      <c r="B199" s="9" t="s">
        <v>217</v>
      </c>
      <c r="C199" s="34">
        <v>78310</v>
      </c>
      <c r="D199" s="22">
        <v>109.09</v>
      </c>
    </row>
    <row r="200" spans="2:4" x14ac:dyDescent="0.3">
      <c r="B200" s="9" t="s">
        <v>218</v>
      </c>
      <c r="C200" s="34">
        <v>94500</v>
      </c>
      <c r="D200" s="22">
        <v>108.69</v>
      </c>
    </row>
    <row r="201" spans="2:4" x14ac:dyDescent="0.3">
      <c r="B201" s="9" t="s">
        <v>219</v>
      </c>
      <c r="C201" s="34">
        <v>44400</v>
      </c>
      <c r="D201" s="22">
        <v>108.33</v>
      </c>
    </row>
    <row r="202" spans="2:4" x14ac:dyDescent="0.3">
      <c r="B202" s="9" t="s">
        <v>104</v>
      </c>
      <c r="C202" s="34">
        <v>83000</v>
      </c>
      <c r="D202" s="22">
        <v>108.33</v>
      </c>
    </row>
    <row r="203" spans="2:4" x14ac:dyDescent="0.3">
      <c r="B203" s="9" t="s">
        <v>220</v>
      </c>
      <c r="C203" s="34">
        <v>95800</v>
      </c>
      <c r="D203" s="22">
        <v>108.33</v>
      </c>
    </row>
    <row r="204" spans="2:4" x14ac:dyDescent="0.3">
      <c r="B204" s="9" t="s">
        <v>221</v>
      </c>
      <c r="C204" s="34">
        <v>34300</v>
      </c>
      <c r="D204" s="22">
        <v>104.54</v>
      </c>
    </row>
    <row r="205" spans="2:4" x14ac:dyDescent="0.3">
      <c r="B205" s="9" t="s">
        <v>222</v>
      </c>
      <c r="C205" s="34">
        <v>4160</v>
      </c>
      <c r="D205" s="22">
        <v>100</v>
      </c>
    </row>
    <row r="206" spans="2:4" x14ac:dyDescent="0.3">
      <c r="B206" s="9" t="s">
        <v>223</v>
      </c>
      <c r="C206" s="34">
        <v>4800</v>
      </c>
      <c r="D206" s="22">
        <v>100</v>
      </c>
    </row>
    <row r="207" spans="2:4" x14ac:dyDescent="0.3">
      <c r="B207" s="9" t="s">
        <v>224</v>
      </c>
      <c r="C207" s="34">
        <v>5200</v>
      </c>
      <c r="D207" s="22">
        <v>100</v>
      </c>
    </row>
    <row r="208" spans="2:4" x14ac:dyDescent="0.3">
      <c r="B208" s="9" t="s">
        <v>225</v>
      </c>
      <c r="C208" s="34">
        <v>5600</v>
      </c>
      <c r="D208" s="22">
        <v>100</v>
      </c>
    </row>
    <row r="209" spans="2:4" x14ac:dyDescent="0.3">
      <c r="B209" s="9" t="s">
        <v>226</v>
      </c>
      <c r="C209" s="34">
        <v>6830</v>
      </c>
      <c r="D209" s="22">
        <v>100</v>
      </c>
    </row>
    <row r="210" spans="2:4" x14ac:dyDescent="0.3">
      <c r="B210" s="9" t="s">
        <v>227</v>
      </c>
      <c r="C210" s="34">
        <v>6470</v>
      </c>
      <c r="D210" s="22">
        <v>100</v>
      </c>
    </row>
    <row r="211" spans="2:4" x14ac:dyDescent="0.3">
      <c r="B211" s="9" t="s">
        <v>228</v>
      </c>
      <c r="C211" s="34">
        <v>6560</v>
      </c>
      <c r="D211" s="22">
        <v>100</v>
      </c>
    </row>
    <row r="212" spans="2:4" x14ac:dyDescent="0.3">
      <c r="B212" s="9" t="s">
        <v>229</v>
      </c>
      <c r="C212" s="34">
        <v>8000</v>
      </c>
      <c r="D212" s="22">
        <v>100</v>
      </c>
    </row>
    <row r="213" spans="2:4" x14ac:dyDescent="0.3">
      <c r="B213" s="9" t="s">
        <v>230</v>
      </c>
      <c r="C213" s="34">
        <v>16600</v>
      </c>
      <c r="D213" s="22">
        <v>100</v>
      </c>
    </row>
    <row r="214" spans="2:4" x14ac:dyDescent="0.3">
      <c r="B214" s="9" t="s">
        <v>231</v>
      </c>
      <c r="C214" s="34">
        <v>17440</v>
      </c>
      <c r="D214" s="22">
        <v>100</v>
      </c>
    </row>
    <row r="215" spans="2:4" x14ac:dyDescent="0.3">
      <c r="B215" s="9" t="s">
        <v>232</v>
      </c>
      <c r="C215" s="34">
        <v>17300</v>
      </c>
      <c r="D215" s="22">
        <v>100</v>
      </c>
    </row>
    <row r="216" spans="2:4" x14ac:dyDescent="0.3">
      <c r="B216" s="9" t="s">
        <v>233</v>
      </c>
      <c r="C216" s="34">
        <v>22200</v>
      </c>
      <c r="D216" s="22">
        <v>100</v>
      </c>
    </row>
    <row r="217" spans="2:4" x14ac:dyDescent="0.3">
      <c r="B217" s="9" t="s">
        <v>234</v>
      </c>
      <c r="C217" s="34">
        <v>25300</v>
      </c>
      <c r="D217" s="22">
        <v>100</v>
      </c>
    </row>
    <row r="218" spans="2:4" x14ac:dyDescent="0.3">
      <c r="B218" s="9" t="s">
        <v>235</v>
      </c>
      <c r="C218" s="34">
        <v>26130</v>
      </c>
      <c r="D218" s="22">
        <v>100</v>
      </c>
    </row>
    <row r="219" spans="2:4" x14ac:dyDescent="0.3">
      <c r="B219" s="9" t="s">
        <v>236</v>
      </c>
      <c r="C219" s="34">
        <v>28320</v>
      </c>
      <c r="D219" s="22">
        <v>100</v>
      </c>
    </row>
    <row r="220" spans="2:4" x14ac:dyDescent="0.3">
      <c r="B220" s="9" t="s">
        <v>237</v>
      </c>
      <c r="C220" s="34">
        <v>28230</v>
      </c>
      <c r="D220" s="22">
        <v>100</v>
      </c>
    </row>
    <row r="221" spans="2:4" x14ac:dyDescent="0.3">
      <c r="B221" s="9" t="s">
        <v>238</v>
      </c>
      <c r="C221" s="34">
        <v>30540</v>
      </c>
      <c r="D221" s="22">
        <v>100</v>
      </c>
    </row>
    <row r="222" spans="2:4" x14ac:dyDescent="0.3">
      <c r="B222" s="9" t="s">
        <v>239</v>
      </c>
      <c r="C222" s="34">
        <v>30870</v>
      </c>
      <c r="D222" s="22">
        <v>100</v>
      </c>
    </row>
    <row r="223" spans="2:4" x14ac:dyDescent="0.3">
      <c r="B223" s="9" t="s">
        <v>240</v>
      </c>
      <c r="C223" s="34">
        <v>31150</v>
      </c>
      <c r="D223" s="22">
        <v>100</v>
      </c>
    </row>
    <row r="224" spans="2:4" x14ac:dyDescent="0.3">
      <c r="B224" s="9" t="s">
        <v>241</v>
      </c>
      <c r="C224" s="34">
        <v>31180</v>
      </c>
      <c r="D224" s="22">
        <v>100</v>
      </c>
    </row>
    <row r="225" spans="2:4" x14ac:dyDescent="0.3">
      <c r="B225" s="9" t="s">
        <v>242</v>
      </c>
      <c r="C225" s="34">
        <v>31170</v>
      </c>
      <c r="D225" s="22">
        <v>100</v>
      </c>
    </row>
    <row r="226" spans="2:4" x14ac:dyDescent="0.3">
      <c r="B226" s="9" t="s">
        <v>243</v>
      </c>
      <c r="C226" s="34">
        <v>31120</v>
      </c>
      <c r="D226" s="22">
        <v>100</v>
      </c>
    </row>
    <row r="227" spans="2:4" x14ac:dyDescent="0.3">
      <c r="B227" s="9" t="s">
        <v>244</v>
      </c>
      <c r="C227" s="34">
        <v>33160</v>
      </c>
      <c r="D227" s="22">
        <v>100</v>
      </c>
    </row>
    <row r="228" spans="2:4" x14ac:dyDescent="0.3">
      <c r="B228" s="9" t="s">
        <v>245</v>
      </c>
      <c r="C228" s="34">
        <v>33290</v>
      </c>
      <c r="D228" s="22">
        <v>100</v>
      </c>
    </row>
    <row r="229" spans="2:4" x14ac:dyDescent="0.3">
      <c r="B229" s="9" t="s">
        <v>246</v>
      </c>
      <c r="C229" s="34">
        <v>33127</v>
      </c>
      <c r="D229" s="22">
        <v>100</v>
      </c>
    </row>
    <row r="230" spans="2:4" x14ac:dyDescent="0.3">
      <c r="B230" s="9" t="s">
        <v>247</v>
      </c>
      <c r="C230" s="34">
        <v>33610</v>
      </c>
      <c r="D230" s="22">
        <v>100</v>
      </c>
    </row>
    <row r="231" spans="2:4" x14ac:dyDescent="0.3">
      <c r="B231" s="9" t="s">
        <v>248</v>
      </c>
      <c r="C231" s="34">
        <v>33100</v>
      </c>
      <c r="D231" s="22">
        <v>100</v>
      </c>
    </row>
    <row r="232" spans="2:4" x14ac:dyDescent="0.3">
      <c r="B232" s="9" t="s">
        <v>249</v>
      </c>
      <c r="C232" s="34">
        <v>33550</v>
      </c>
      <c r="D232" s="22">
        <v>100</v>
      </c>
    </row>
    <row r="233" spans="2:4" x14ac:dyDescent="0.3">
      <c r="B233" s="9" t="s">
        <v>250</v>
      </c>
      <c r="C233" s="34">
        <v>33370</v>
      </c>
      <c r="D233" s="22">
        <v>100</v>
      </c>
    </row>
    <row r="234" spans="2:4" x14ac:dyDescent="0.3">
      <c r="B234" s="9" t="s">
        <v>251</v>
      </c>
      <c r="C234" s="34">
        <v>33850</v>
      </c>
      <c r="D234" s="22">
        <v>100</v>
      </c>
    </row>
    <row r="235" spans="2:4" x14ac:dyDescent="0.3">
      <c r="B235" s="9" t="s">
        <v>252</v>
      </c>
      <c r="C235" s="34">
        <v>33720</v>
      </c>
      <c r="D235" s="22">
        <v>100</v>
      </c>
    </row>
    <row r="236" spans="2:4" x14ac:dyDescent="0.3">
      <c r="B236" s="9" t="s">
        <v>253</v>
      </c>
      <c r="C236" s="34">
        <v>33390</v>
      </c>
      <c r="D236" s="22">
        <v>100</v>
      </c>
    </row>
    <row r="237" spans="2:4" x14ac:dyDescent="0.3">
      <c r="B237" s="9" t="s">
        <v>254</v>
      </c>
      <c r="C237" s="34">
        <v>33340</v>
      </c>
      <c r="D237" s="22">
        <v>100</v>
      </c>
    </row>
    <row r="238" spans="2:4" x14ac:dyDescent="0.3">
      <c r="B238" s="9" t="s">
        <v>255</v>
      </c>
      <c r="C238" s="34">
        <v>34590</v>
      </c>
      <c r="D238" s="22">
        <v>100</v>
      </c>
    </row>
    <row r="239" spans="2:4" x14ac:dyDescent="0.3">
      <c r="B239" s="9" t="s">
        <v>256</v>
      </c>
      <c r="C239" s="34">
        <v>34160</v>
      </c>
      <c r="D239" s="22">
        <v>100</v>
      </c>
    </row>
    <row r="240" spans="2:4" x14ac:dyDescent="0.3">
      <c r="B240" s="9" t="s">
        <v>257</v>
      </c>
      <c r="C240" s="34">
        <v>34560</v>
      </c>
      <c r="D240" s="22">
        <v>100</v>
      </c>
    </row>
    <row r="241" spans="2:4" x14ac:dyDescent="0.3">
      <c r="B241" s="9" t="s">
        <v>258</v>
      </c>
      <c r="C241" s="34">
        <v>34450</v>
      </c>
      <c r="D241" s="22">
        <v>100</v>
      </c>
    </row>
    <row r="242" spans="2:4" x14ac:dyDescent="0.3">
      <c r="B242" s="9" t="s">
        <v>259</v>
      </c>
      <c r="C242" s="34">
        <v>35310</v>
      </c>
      <c r="D242" s="22">
        <v>100</v>
      </c>
    </row>
    <row r="243" spans="2:4" x14ac:dyDescent="0.3">
      <c r="B243" s="9" t="s">
        <v>260</v>
      </c>
      <c r="C243" s="34">
        <v>35580</v>
      </c>
      <c r="D243" s="22">
        <v>100</v>
      </c>
    </row>
    <row r="244" spans="2:4" x14ac:dyDescent="0.3">
      <c r="B244" s="9" t="s">
        <v>261</v>
      </c>
      <c r="C244" s="34">
        <v>35120</v>
      </c>
      <c r="D244" s="22">
        <v>100</v>
      </c>
    </row>
    <row r="245" spans="2:4" x14ac:dyDescent="0.3">
      <c r="B245" s="9" t="s">
        <v>262</v>
      </c>
      <c r="C245" s="34">
        <v>35540</v>
      </c>
      <c r="D245" s="22">
        <v>100</v>
      </c>
    </row>
    <row r="246" spans="2:4" x14ac:dyDescent="0.3">
      <c r="B246" s="9" t="s">
        <v>263</v>
      </c>
      <c r="C246" s="34">
        <v>37700</v>
      </c>
      <c r="D246" s="22">
        <v>100</v>
      </c>
    </row>
    <row r="247" spans="2:4" x14ac:dyDescent="0.3">
      <c r="B247" s="9" t="s">
        <v>264</v>
      </c>
      <c r="C247" s="34">
        <v>37510</v>
      </c>
      <c r="D247" s="22">
        <v>100</v>
      </c>
    </row>
    <row r="248" spans="2:4" x14ac:dyDescent="0.3">
      <c r="B248" s="9" t="s">
        <v>265</v>
      </c>
      <c r="C248" s="34">
        <v>37170</v>
      </c>
      <c r="D248" s="22">
        <v>100</v>
      </c>
    </row>
    <row r="249" spans="2:4" x14ac:dyDescent="0.3">
      <c r="B249" s="9" t="s">
        <v>266</v>
      </c>
      <c r="C249" s="34">
        <v>38420</v>
      </c>
      <c r="D249" s="22">
        <v>100</v>
      </c>
    </row>
    <row r="250" spans="2:4" x14ac:dyDescent="0.3">
      <c r="B250" s="9" t="s">
        <v>267</v>
      </c>
      <c r="C250" s="34">
        <v>38500</v>
      </c>
      <c r="D250" s="22">
        <v>100</v>
      </c>
    </row>
    <row r="251" spans="2:4" x14ac:dyDescent="0.3">
      <c r="B251" s="9" t="s">
        <v>268</v>
      </c>
      <c r="C251" s="34">
        <v>38640</v>
      </c>
      <c r="D251" s="22">
        <v>100</v>
      </c>
    </row>
    <row r="252" spans="2:4" x14ac:dyDescent="0.3">
      <c r="B252" s="9" t="s">
        <v>269</v>
      </c>
      <c r="C252" s="34">
        <v>39300</v>
      </c>
      <c r="D252" s="22">
        <v>100</v>
      </c>
    </row>
    <row r="253" spans="2:4" x14ac:dyDescent="0.3">
      <c r="B253" s="9" t="s">
        <v>270</v>
      </c>
      <c r="C253" s="34">
        <v>40550</v>
      </c>
      <c r="D253" s="22">
        <v>100</v>
      </c>
    </row>
    <row r="254" spans="2:4" x14ac:dyDescent="0.3">
      <c r="B254" s="9" t="s">
        <v>271</v>
      </c>
      <c r="C254" s="34">
        <v>41000</v>
      </c>
      <c r="D254" s="22">
        <v>100</v>
      </c>
    </row>
    <row r="255" spans="2:4" x14ac:dyDescent="0.3">
      <c r="B255" s="9" t="s">
        <v>272</v>
      </c>
      <c r="C255" s="34">
        <v>42410</v>
      </c>
      <c r="D255" s="22">
        <v>100</v>
      </c>
    </row>
    <row r="256" spans="2:4" x14ac:dyDescent="0.3">
      <c r="B256" s="9" t="s">
        <v>273</v>
      </c>
      <c r="C256" s="34">
        <v>43000</v>
      </c>
      <c r="D256" s="22">
        <v>100</v>
      </c>
    </row>
    <row r="257" spans="2:4" x14ac:dyDescent="0.3">
      <c r="B257" s="9" t="s">
        <v>274</v>
      </c>
      <c r="C257" s="34">
        <v>43000</v>
      </c>
      <c r="D257" s="22">
        <v>100</v>
      </c>
    </row>
    <row r="258" spans="2:4" x14ac:dyDescent="0.3">
      <c r="B258" s="9" t="s">
        <v>275</v>
      </c>
      <c r="C258" s="34">
        <v>44150</v>
      </c>
      <c r="D258" s="22">
        <v>100</v>
      </c>
    </row>
    <row r="259" spans="2:4" x14ac:dyDescent="0.3">
      <c r="B259" s="9" t="s">
        <v>276</v>
      </c>
      <c r="C259" s="34">
        <v>44760</v>
      </c>
      <c r="D259" s="22">
        <v>100</v>
      </c>
    </row>
    <row r="260" spans="2:4" x14ac:dyDescent="0.3">
      <c r="B260" s="9" t="s">
        <v>277</v>
      </c>
      <c r="C260" s="34">
        <v>44680</v>
      </c>
      <c r="D260" s="22">
        <v>100</v>
      </c>
    </row>
    <row r="261" spans="2:4" x14ac:dyDescent="0.3">
      <c r="B261" s="9" t="s">
        <v>278</v>
      </c>
      <c r="C261" s="34">
        <v>44560</v>
      </c>
      <c r="D261" s="22">
        <v>100</v>
      </c>
    </row>
    <row r="262" spans="2:4" x14ac:dyDescent="0.3">
      <c r="B262" s="9" t="s">
        <v>279</v>
      </c>
      <c r="C262" s="34">
        <v>44130</v>
      </c>
      <c r="D262" s="22">
        <v>100</v>
      </c>
    </row>
    <row r="263" spans="2:4" x14ac:dyDescent="0.3">
      <c r="B263" s="9" t="s">
        <v>280</v>
      </c>
      <c r="C263" s="34">
        <v>44117</v>
      </c>
      <c r="D263" s="22">
        <v>100</v>
      </c>
    </row>
    <row r="264" spans="2:4" x14ac:dyDescent="0.3">
      <c r="B264" s="9" t="s">
        <v>281</v>
      </c>
      <c r="C264" s="34">
        <v>45750</v>
      </c>
      <c r="D264" s="22">
        <v>100</v>
      </c>
    </row>
    <row r="265" spans="2:4" x14ac:dyDescent="0.3">
      <c r="B265" s="9" t="s">
        <v>282</v>
      </c>
      <c r="C265" s="34">
        <v>45770</v>
      </c>
      <c r="D265" s="22">
        <v>100</v>
      </c>
    </row>
    <row r="266" spans="2:4" x14ac:dyDescent="0.3">
      <c r="B266" s="9" t="s">
        <v>283</v>
      </c>
      <c r="C266" s="34">
        <v>45300</v>
      </c>
      <c r="D266" s="22">
        <v>100</v>
      </c>
    </row>
    <row r="267" spans="2:4" x14ac:dyDescent="0.3">
      <c r="B267" s="9" t="s">
        <v>284</v>
      </c>
      <c r="C267" s="34">
        <v>47200</v>
      </c>
      <c r="D267" s="22">
        <v>100</v>
      </c>
    </row>
    <row r="268" spans="2:4" x14ac:dyDescent="0.3">
      <c r="B268" s="9" t="s">
        <v>285</v>
      </c>
      <c r="C268" s="34">
        <v>47150</v>
      </c>
      <c r="D268" s="22">
        <v>100</v>
      </c>
    </row>
    <row r="269" spans="2:4" x14ac:dyDescent="0.3">
      <c r="B269" s="9" t="s">
        <v>286</v>
      </c>
      <c r="C269" s="34">
        <v>51470</v>
      </c>
      <c r="D269" s="22">
        <v>100</v>
      </c>
    </row>
    <row r="270" spans="2:4" x14ac:dyDescent="0.3">
      <c r="B270" s="9" t="s">
        <v>287</v>
      </c>
      <c r="C270" s="34">
        <v>53100</v>
      </c>
      <c r="D270" s="22">
        <v>100</v>
      </c>
    </row>
    <row r="271" spans="2:4" x14ac:dyDescent="0.3">
      <c r="B271" s="9" t="s">
        <v>288</v>
      </c>
      <c r="C271" s="34">
        <v>54000</v>
      </c>
      <c r="D271" s="22">
        <v>100</v>
      </c>
    </row>
    <row r="272" spans="2:4" x14ac:dyDescent="0.3">
      <c r="B272" s="9" t="s">
        <v>289</v>
      </c>
      <c r="C272" s="34">
        <v>54350</v>
      </c>
      <c r="D272" s="22">
        <v>100</v>
      </c>
    </row>
    <row r="273" spans="2:4" x14ac:dyDescent="0.3">
      <c r="B273" s="9" t="s">
        <v>290</v>
      </c>
      <c r="C273" s="34">
        <v>56470</v>
      </c>
      <c r="D273" s="22">
        <v>100</v>
      </c>
    </row>
    <row r="274" spans="2:4" x14ac:dyDescent="0.3">
      <c r="B274" s="9" t="s">
        <v>291</v>
      </c>
      <c r="C274" s="34">
        <v>59100</v>
      </c>
      <c r="D274" s="22">
        <v>100</v>
      </c>
    </row>
    <row r="275" spans="2:4" x14ac:dyDescent="0.3">
      <c r="B275" s="9" t="s">
        <v>292</v>
      </c>
      <c r="C275" s="34">
        <v>59113</v>
      </c>
      <c r="D275" s="22">
        <v>100</v>
      </c>
    </row>
    <row r="276" spans="2:4" x14ac:dyDescent="0.3">
      <c r="B276" s="9" t="s">
        <v>293</v>
      </c>
      <c r="C276" s="34">
        <v>60140</v>
      </c>
      <c r="D276" s="22">
        <v>100</v>
      </c>
    </row>
    <row r="277" spans="2:4" x14ac:dyDescent="0.3">
      <c r="B277" s="9" t="s">
        <v>294</v>
      </c>
      <c r="C277" s="34">
        <v>60440</v>
      </c>
      <c r="D277" s="22">
        <v>100</v>
      </c>
    </row>
    <row r="278" spans="2:4" x14ac:dyDescent="0.3">
      <c r="B278" s="9" t="s">
        <v>295</v>
      </c>
      <c r="C278" s="34">
        <v>60160</v>
      </c>
      <c r="D278" s="22">
        <v>100</v>
      </c>
    </row>
    <row r="279" spans="2:4" x14ac:dyDescent="0.3">
      <c r="B279" s="9" t="s">
        <v>296</v>
      </c>
      <c r="C279" s="34">
        <v>60800</v>
      </c>
      <c r="D279" s="22">
        <v>100</v>
      </c>
    </row>
    <row r="280" spans="2:4" x14ac:dyDescent="0.3">
      <c r="B280" s="9" t="s">
        <v>297</v>
      </c>
      <c r="C280" s="34">
        <v>60500</v>
      </c>
      <c r="D280" s="22">
        <v>100</v>
      </c>
    </row>
    <row r="281" spans="2:4" x14ac:dyDescent="0.3">
      <c r="B281" s="9" t="s">
        <v>298</v>
      </c>
      <c r="C281" s="34">
        <v>61000</v>
      </c>
      <c r="D281" s="22">
        <v>100</v>
      </c>
    </row>
    <row r="282" spans="2:4" x14ac:dyDescent="0.3">
      <c r="B282" s="9" t="s">
        <v>299</v>
      </c>
      <c r="C282" s="34">
        <v>62640</v>
      </c>
      <c r="D282" s="22">
        <v>100</v>
      </c>
    </row>
    <row r="283" spans="2:4" x14ac:dyDescent="0.3">
      <c r="B283" s="9" t="s">
        <v>300</v>
      </c>
      <c r="C283" s="34">
        <v>64600</v>
      </c>
      <c r="D283" s="22">
        <v>100</v>
      </c>
    </row>
    <row r="284" spans="2:4" x14ac:dyDescent="0.3">
      <c r="B284" s="9" t="s">
        <v>301</v>
      </c>
      <c r="C284" s="34">
        <v>65110</v>
      </c>
      <c r="D284" s="22">
        <v>100</v>
      </c>
    </row>
    <row r="285" spans="2:4" x14ac:dyDescent="0.3">
      <c r="B285" s="9" t="s">
        <v>302</v>
      </c>
      <c r="C285" s="34">
        <v>66100</v>
      </c>
      <c r="D285" s="22">
        <v>100</v>
      </c>
    </row>
    <row r="286" spans="2:4" x14ac:dyDescent="0.3">
      <c r="B286" s="9" t="s">
        <v>303</v>
      </c>
      <c r="C286" s="34">
        <v>69680</v>
      </c>
      <c r="D286" s="22">
        <v>100</v>
      </c>
    </row>
    <row r="287" spans="2:4" x14ac:dyDescent="0.3">
      <c r="B287" s="9" t="s">
        <v>304</v>
      </c>
      <c r="C287" s="34">
        <v>69960</v>
      </c>
      <c r="D287" s="22">
        <v>100</v>
      </c>
    </row>
    <row r="288" spans="2:4" x14ac:dyDescent="0.3">
      <c r="B288" s="9" t="s">
        <v>305</v>
      </c>
      <c r="C288" s="34">
        <v>69520</v>
      </c>
      <c r="D288" s="22">
        <v>100</v>
      </c>
    </row>
    <row r="289" spans="2:4" x14ac:dyDescent="0.3">
      <c r="B289" s="9" t="s">
        <v>306</v>
      </c>
      <c r="C289" s="34">
        <v>69420</v>
      </c>
      <c r="D289" s="22">
        <v>100</v>
      </c>
    </row>
    <row r="290" spans="2:4" x14ac:dyDescent="0.3">
      <c r="B290" s="9" t="s">
        <v>307</v>
      </c>
      <c r="C290" s="34">
        <v>69280</v>
      </c>
      <c r="D290" s="22">
        <v>100</v>
      </c>
    </row>
    <row r="291" spans="2:4" x14ac:dyDescent="0.3">
      <c r="B291" s="9" t="s">
        <v>308</v>
      </c>
      <c r="C291" s="34">
        <v>69380</v>
      </c>
      <c r="D291" s="22">
        <v>100</v>
      </c>
    </row>
    <row r="292" spans="2:4" x14ac:dyDescent="0.3">
      <c r="B292" s="9" t="s">
        <v>309</v>
      </c>
      <c r="C292" s="34">
        <v>69260</v>
      </c>
      <c r="D292" s="22">
        <v>100</v>
      </c>
    </row>
    <row r="293" spans="2:4" x14ac:dyDescent="0.3">
      <c r="B293" s="9" t="s">
        <v>310</v>
      </c>
      <c r="C293" s="34">
        <v>69210</v>
      </c>
      <c r="D293" s="22">
        <v>100</v>
      </c>
    </row>
    <row r="294" spans="2:4" x14ac:dyDescent="0.3">
      <c r="B294" s="9" t="s">
        <v>311</v>
      </c>
      <c r="C294" s="34">
        <v>69400</v>
      </c>
      <c r="D294" s="22">
        <v>100</v>
      </c>
    </row>
    <row r="295" spans="2:4" x14ac:dyDescent="0.3">
      <c r="B295" s="9" t="s">
        <v>312</v>
      </c>
      <c r="C295" s="34">
        <v>71600</v>
      </c>
      <c r="D295" s="22">
        <v>100</v>
      </c>
    </row>
    <row r="296" spans="2:4" x14ac:dyDescent="0.3">
      <c r="B296" s="9" t="s">
        <v>313</v>
      </c>
      <c r="C296" s="34">
        <v>72400</v>
      </c>
      <c r="D296" s="22">
        <v>100</v>
      </c>
    </row>
    <row r="297" spans="2:4" x14ac:dyDescent="0.3">
      <c r="B297" s="9" t="s">
        <v>21</v>
      </c>
      <c r="C297" s="34">
        <v>73150</v>
      </c>
      <c r="D297" s="22">
        <v>100</v>
      </c>
    </row>
    <row r="298" spans="2:4" x14ac:dyDescent="0.3">
      <c r="B298" s="9" t="s">
        <v>119</v>
      </c>
      <c r="C298" s="34">
        <v>73000</v>
      </c>
      <c r="D298" s="22">
        <v>100</v>
      </c>
    </row>
    <row r="299" spans="2:4" x14ac:dyDescent="0.3">
      <c r="B299" s="9" t="s">
        <v>314</v>
      </c>
      <c r="C299" s="34">
        <v>74210</v>
      </c>
      <c r="D299" s="22">
        <v>100</v>
      </c>
    </row>
    <row r="300" spans="2:4" x14ac:dyDescent="0.3">
      <c r="B300" s="9" t="s">
        <v>315</v>
      </c>
      <c r="C300" s="34">
        <v>74100</v>
      </c>
      <c r="D300" s="22">
        <v>100</v>
      </c>
    </row>
    <row r="301" spans="2:4" x14ac:dyDescent="0.3">
      <c r="B301" s="9" t="s">
        <v>316</v>
      </c>
      <c r="C301" s="34">
        <v>74560</v>
      </c>
      <c r="D301" s="22">
        <v>100</v>
      </c>
    </row>
    <row r="302" spans="2:4" x14ac:dyDescent="0.3">
      <c r="B302" s="9" t="s">
        <v>317</v>
      </c>
      <c r="C302" s="34">
        <v>74300</v>
      </c>
      <c r="D302" s="22">
        <v>100</v>
      </c>
    </row>
    <row r="303" spans="2:4" x14ac:dyDescent="0.3">
      <c r="B303" s="9" t="s">
        <v>318</v>
      </c>
      <c r="C303" s="34">
        <v>74260</v>
      </c>
      <c r="D303" s="22">
        <v>100</v>
      </c>
    </row>
    <row r="304" spans="2:4" x14ac:dyDescent="0.3">
      <c r="B304" s="9" t="s">
        <v>319</v>
      </c>
      <c r="C304" s="34">
        <v>76240</v>
      </c>
      <c r="D304" s="22">
        <v>100</v>
      </c>
    </row>
    <row r="305" spans="2:4" x14ac:dyDescent="0.3">
      <c r="B305" s="9" t="s">
        <v>195</v>
      </c>
      <c r="C305" s="34">
        <v>76610</v>
      </c>
      <c r="D305" s="22">
        <v>100</v>
      </c>
    </row>
    <row r="306" spans="2:4" x14ac:dyDescent="0.3">
      <c r="B306" s="9" t="s">
        <v>320</v>
      </c>
      <c r="C306" s="34">
        <v>76170</v>
      </c>
      <c r="D306" s="22">
        <v>100</v>
      </c>
    </row>
    <row r="307" spans="2:4" x14ac:dyDescent="0.3">
      <c r="B307" s="9" t="s">
        <v>321</v>
      </c>
      <c r="C307" s="34">
        <v>76220</v>
      </c>
      <c r="D307" s="22">
        <v>100</v>
      </c>
    </row>
    <row r="308" spans="2:4" x14ac:dyDescent="0.3">
      <c r="B308" s="9" t="s">
        <v>322</v>
      </c>
      <c r="C308" s="34">
        <v>77000</v>
      </c>
      <c r="D308" s="22">
        <v>100</v>
      </c>
    </row>
    <row r="309" spans="2:4" x14ac:dyDescent="0.3">
      <c r="B309" s="9" t="s">
        <v>323</v>
      </c>
      <c r="C309" s="34">
        <v>77220</v>
      </c>
      <c r="D309" s="22">
        <v>100</v>
      </c>
    </row>
    <row r="310" spans="2:4" x14ac:dyDescent="0.3">
      <c r="B310" s="9" t="s">
        <v>324</v>
      </c>
      <c r="C310" s="34">
        <v>77390</v>
      </c>
      <c r="D310" s="22">
        <v>100</v>
      </c>
    </row>
    <row r="311" spans="2:4" x14ac:dyDescent="0.3">
      <c r="B311" s="9" t="s">
        <v>325</v>
      </c>
      <c r="C311" s="34">
        <v>77550</v>
      </c>
      <c r="D311" s="22">
        <v>100</v>
      </c>
    </row>
    <row r="312" spans="2:4" x14ac:dyDescent="0.3">
      <c r="B312" s="9" t="s">
        <v>326</v>
      </c>
      <c r="C312" s="34">
        <v>77170</v>
      </c>
      <c r="D312" s="22">
        <v>100</v>
      </c>
    </row>
    <row r="313" spans="2:4" x14ac:dyDescent="0.3">
      <c r="B313" s="9" t="s">
        <v>327</v>
      </c>
      <c r="C313" s="34">
        <v>77920</v>
      </c>
      <c r="D313" s="22">
        <v>100</v>
      </c>
    </row>
    <row r="314" spans="2:4" x14ac:dyDescent="0.3">
      <c r="B314" s="9" t="s">
        <v>328</v>
      </c>
      <c r="C314" s="34">
        <v>77260</v>
      </c>
      <c r="D314" s="22">
        <v>100</v>
      </c>
    </row>
    <row r="315" spans="2:4" x14ac:dyDescent="0.3">
      <c r="B315" s="9" t="s">
        <v>329</v>
      </c>
      <c r="C315" s="34">
        <v>77580</v>
      </c>
      <c r="D315" s="22">
        <v>100</v>
      </c>
    </row>
    <row r="316" spans="2:4" x14ac:dyDescent="0.3">
      <c r="B316" s="9" t="s">
        <v>330</v>
      </c>
      <c r="C316" s="34">
        <v>77178</v>
      </c>
      <c r="D316" s="22">
        <v>100</v>
      </c>
    </row>
    <row r="317" spans="2:4" x14ac:dyDescent="0.3">
      <c r="B317" s="9" t="s">
        <v>331</v>
      </c>
      <c r="C317" s="34">
        <v>77290</v>
      </c>
      <c r="D317" s="22">
        <v>100</v>
      </c>
    </row>
    <row r="318" spans="2:4" x14ac:dyDescent="0.3">
      <c r="B318" s="9" t="s">
        <v>332</v>
      </c>
      <c r="C318" s="34">
        <v>78860</v>
      </c>
      <c r="D318" s="22">
        <v>100</v>
      </c>
    </row>
    <row r="319" spans="2:4" x14ac:dyDescent="0.3">
      <c r="B319" s="9" t="s">
        <v>333</v>
      </c>
      <c r="C319" s="34">
        <v>79200</v>
      </c>
      <c r="D319" s="22">
        <v>100</v>
      </c>
    </row>
    <row r="320" spans="2:4" x14ac:dyDescent="0.3">
      <c r="B320" s="9" t="s">
        <v>334</v>
      </c>
      <c r="C320" s="34">
        <v>83520</v>
      </c>
      <c r="D320" s="22">
        <v>100</v>
      </c>
    </row>
    <row r="321" spans="2:4" x14ac:dyDescent="0.3">
      <c r="B321" s="9" t="s">
        <v>335</v>
      </c>
      <c r="C321" s="34">
        <v>84200</v>
      </c>
      <c r="D321" s="22">
        <v>100</v>
      </c>
    </row>
    <row r="322" spans="2:4" x14ac:dyDescent="0.3">
      <c r="B322" s="9" t="s">
        <v>336</v>
      </c>
      <c r="C322" s="34">
        <v>84410</v>
      </c>
      <c r="D322" s="22">
        <v>100</v>
      </c>
    </row>
    <row r="323" spans="2:4" x14ac:dyDescent="0.3">
      <c r="B323" s="9" t="s">
        <v>337</v>
      </c>
      <c r="C323" s="34">
        <v>84130</v>
      </c>
      <c r="D323" s="22">
        <v>100</v>
      </c>
    </row>
    <row r="324" spans="2:4" x14ac:dyDescent="0.3">
      <c r="B324" s="9" t="s">
        <v>338</v>
      </c>
      <c r="C324" s="34">
        <v>85110</v>
      </c>
      <c r="D324" s="22">
        <v>100</v>
      </c>
    </row>
    <row r="325" spans="2:4" x14ac:dyDescent="0.3">
      <c r="B325" s="9" t="s">
        <v>339</v>
      </c>
      <c r="C325" s="34">
        <v>85180</v>
      </c>
      <c r="D325" s="22">
        <v>100</v>
      </c>
    </row>
    <row r="326" spans="2:4" x14ac:dyDescent="0.3">
      <c r="B326" s="9" t="s">
        <v>340</v>
      </c>
      <c r="C326" s="34">
        <v>85550</v>
      </c>
      <c r="D326" s="22">
        <v>100</v>
      </c>
    </row>
    <row r="327" spans="2:4" x14ac:dyDescent="0.3">
      <c r="B327" s="9" t="s">
        <v>341</v>
      </c>
      <c r="C327" s="34">
        <v>88300</v>
      </c>
      <c r="D327" s="22">
        <v>100</v>
      </c>
    </row>
    <row r="328" spans="2:4" x14ac:dyDescent="0.3">
      <c r="B328" s="9" t="s">
        <v>342</v>
      </c>
      <c r="C328" s="34">
        <v>88360</v>
      </c>
      <c r="D328" s="22">
        <v>100</v>
      </c>
    </row>
    <row r="329" spans="2:4" x14ac:dyDescent="0.3">
      <c r="B329" s="9" t="s">
        <v>343</v>
      </c>
      <c r="C329" s="34">
        <v>91090</v>
      </c>
      <c r="D329" s="22">
        <v>100</v>
      </c>
    </row>
    <row r="330" spans="2:4" x14ac:dyDescent="0.3">
      <c r="B330" s="9" t="s">
        <v>344</v>
      </c>
      <c r="C330" s="34">
        <v>91750</v>
      </c>
      <c r="D330" s="22">
        <v>100</v>
      </c>
    </row>
    <row r="331" spans="2:4" x14ac:dyDescent="0.3">
      <c r="B331" s="9" t="s">
        <v>345</v>
      </c>
      <c r="C331" s="34">
        <v>91160</v>
      </c>
      <c r="D331" s="22">
        <v>100</v>
      </c>
    </row>
    <row r="332" spans="2:4" x14ac:dyDescent="0.3">
      <c r="B332" s="9" t="s">
        <v>346</v>
      </c>
      <c r="C332" s="34">
        <v>91410</v>
      </c>
      <c r="D332" s="22">
        <v>100</v>
      </c>
    </row>
    <row r="333" spans="2:4" x14ac:dyDescent="0.3">
      <c r="B333" s="9" t="s">
        <v>347</v>
      </c>
      <c r="C333" s="34">
        <v>91590</v>
      </c>
      <c r="D333" s="22">
        <v>100</v>
      </c>
    </row>
    <row r="334" spans="2:4" x14ac:dyDescent="0.3">
      <c r="B334" s="9" t="s">
        <v>348</v>
      </c>
      <c r="C334" s="34">
        <v>93430</v>
      </c>
      <c r="D334" s="22">
        <v>100</v>
      </c>
    </row>
    <row r="335" spans="2:4" x14ac:dyDescent="0.3">
      <c r="B335" s="9" t="s">
        <v>349</v>
      </c>
      <c r="C335" s="34">
        <v>95300</v>
      </c>
      <c r="D335" s="22">
        <v>100</v>
      </c>
    </row>
    <row r="336" spans="2:4" x14ac:dyDescent="0.3">
      <c r="B336" s="9" t="s">
        <v>350</v>
      </c>
      <c r="C336" s="34">
        <v>95650</v>
      </c>
      <c r="D336" s="22">
        <v>100</v>
      </c>
    </row>
    <row r="337" spans="2:4" x14ac:dyDescent="0.3">
      <c r="B337" s="9" t="s">
        <v>351</v>
      </c>
      <c r="C337" s="34">
        <v>95500</v>
      </c>
      <c r="D337" s="22">
        <v>100</v>
      </c>
    </row>
    <row r="338" spans="2:4" x14ac:dyDescent="0.3">
      <c r="B338" s="9" t="s">
        <v>352</v>
      </c>
      <c r="C338" s="34">
        <v>95130</v>
      </c>
      <c r="D338" s="22">
        <v>100</v>
      </c>
    </row>
    <row r="339" spans="2:4" x14ac:dyDescent="0.3">
      <c r="B339" s="9" t="s">
        <v>353</v>
      </c>
      <c r="C339" s="34">
        <v>97290</v>
      </c>
      <c r="D339" s="22">
        <v>100</v>
      </c>
    </row>
    <row r="340" spans="2:4" x14ac:dyDescent="0.3">
      <c r="B340" s="9" t="s">
        <v>354</v>
      </c>
      <c r="C340" s="34">
        <v>97351</v>
      </c>
      <c r="D340" s="22">
        <v>100</v>
      </c>
    </row>
    <row r="341" spans="2:4" x14ac:dyDescent="0.3">
      <c r="B341" s="9" t="s">
        <v>355</v>
      </c>
      <c r="C341" s="34">
        <v>77000</v>
      </c>
      <c r="D341" s="22">
        <v>95</v>
      </c>
    </row>
    <row r="342" spans="2:4" x14ac:dyDescent="0.3">
      <c r="B342" s="9" t="s">
        <v>356</v>
      </c>
      <c r="C342" s="34">
        <v>30900</v>
      </c>
      <c r="D342" s="22">
        <v>93.75</v>
      </c>
    </row>
    <row r="343" spans="2:4" x14ac:dyDescent="0.3">
      <c r="B343" s="9" t="s">
        <v>357</v>
      </c>
      <c r="C343" s="34">
        <v>27000</v>
      </c>
      <c r="D343" s="22">
        <v>90.9</v>
      </c>
    </row>
    <row r="344" spans="2:4" x14ac:dyDescent="0.3">
      <c r="B344" s="9" t="s">
        <v>358</v>
      </c>
      <c r="C344" s="34">
        <v>78200</v>
      </c>
      <c r="D344" s="22">
        <v>90</v>
      </c>
    </row>
    <row r="345" spans="2:4" x14ac:dyDescent="0.3">
      <c r="B345" s="9" t="s">
        <v>359</v>
      </c>
      <c r="C345" s="34">
        <v>44800</v>
      </c>
      <c r="D345" s="22">
        <v>86.36</v>
      </c>
    </row>
    <row r="346" spans="2:4" x14ac:dyDescent="0.3">
      <c r="B346" s="9" t="s">
        <v>360</v>
      </c>
      <c r="C346" s="34">
        <v>30700</v>
      </c>
      <c r="D346" s="22">
        <v>85.71</v>
      </c>
    </row>
    <row r="347" spans="2:4" x14ac:dyDescent="0.3">
      <c r="B347" s="9" t="s">
        <v>361</v>
      </c>
      <c r="C347" s="34">
        <v>59000</v>
      </c>
      <c r="D347" s="22">
        <v>85.71</v>
      </c>
    </row>
    <row r="348" spans="2:4" x14ac:dyDescent="0.3">
      <c r="B348" s="9" t="s">
        <v>362</v>
      </c>
      <c r="C348" s="34">
        <v>74960</v>
      </c>
      <c r="D348" s="22">
        <v>85.71</v>
      </c>
    </row>
    <row r="349" spans="2:4" x14ac:dyDescent="0.3">
      <c r="B349" s="9" t="s">
        <v>363</v>
      </c>
      <c r="C349" s="34">
        <v>93220</v>
      </c>
      <c r="D349" s="22">
        <v>85.71</v>
      </c>
    </row>
    <row r="350" spans="2:4" x14ac:dyDescent="0.3">
      <c r="B350" s="9" t="s">
        <v>364</v>
      </c>
      <c r="C350" s="34">
        <v>93160</v>
      </c>
      <c r="D350" s="22">
        <v>85.71</v>
      </c>
    </row>
    <row r="351" spans="2:4" x14ac:dyDescent="0.3">
      <c r="B351" s="9" t="s">
        <v>365</v>
      </c>
      <c r="C351" s="34">
        <v>44500</v>
      </c>
      <c r="D351" s="22">
        <v>85.18</v>
      </c>
    </row>
    <row r="352" spans="2:4" x14ac:dyDescent="0.3">
      <c r="B352" s="9" t="s">
        <v>366</v>
      </c>
      <c r="C352" s="34">
        <v>6200</v>
      </c>
      <c r="D352" s="22">
        <v>84.84</v>
      </c>
    </row>
    <row r="353" spans="2:4" x14ac:dyDescent="0.3">
      <c r="B353" s="9" t="s">
        <v>367</v>
      </c>
      <c r="C353" s="34">
        <v>60000</v>
      </c>
      <c r="D353" s="22">
        <v>84.61</v>
      </c>
    </row>
    <row r="354" spans="2:4" x14ac:dyDescent="0.3">
      <c r="B354" s="9" t="s">
        <v>368</v>
      </c>
      <c r="C354" s="34">
        <v>30220</v>
      </c>
      <c r="D354" s="22">
        <v>83.33</v>
      </c>
    </row>
    <row r="355" spans="2:4" x14ac:dyDescent="0.3">
      <c r="B355" s="9" t="s">
        <v>369</v>
      </c>
      <c r="C355" s="34">
        <v>37100</v>
      </c>
      <c r="D355" s="22">
        <v>83.33</v>
      </c>
    </row>
    <row r="356" spans="2:4" x14ac:dyDescent="0.3">
      <c r="B356" s="9" t="s">
        <v>370</v>
      </c>
      <c r="C356" s="34">
        <v>54130</v>
      </c>
      <c r="D356" s="22">
        <v>83.33</v>
      </c>
    </row>
    <row r="357" spans="2:4" x14ac:dyDescent="0.3">
      <c r="B357" s="9" t="s">
        <v>371</v>
      </c>
      <c r="C357" s="34">
        <v>69300</v>
      </c>
      <c r="D357" s="22">
        <v>83.33</v>
      </c>
    </row>
    <row r="358" spans="2:4" x14ac:dyDescent="0.3">
      <c r="B358" s="9" t="s">
        <v>372</v>
      </c>
      <c r="C358" s="34">
        <v>69800</v>
      </c>
      <c r="D358" s="22">
        <v>83.33</v>
      </c>
    </row>
    <row r="359" spans="2:4" x14ac:dyDescent="0.3">
      <c r="B359" s="9" t="s">
        <v>373</v>
      </c>
      <c r="C359" s="34">
        <v>77380</v>
      </c>
      <c r="D359" s="22">
        <v>83.33</v>
      </c>
    </row>
    <row r="360" spans="2:4" x14ac:dyDescent="0.3">
      <c r="B360" s="9" t="s">
        <v>374</v>
      </c>
      <c r="C360" s="34">
        <v>95170</v>
      </c>
      <c r="D360" s="22">
        <v>83.33</v>
      </c>
    </row>
    <row r="361" spans="2:4" x14ac:dyDescent="0.3">
      <c r="B361" s="9" t="s">
        <v>216</v>
      </c>
      <c r="C361" s="34">
        <v>44300</v>
      </c>
      <c r="D361" s="22">
        <v>82.14</v>
      </c>
    </row>
    <row r="362" spans="2:4" x14ac:dyDescent="0.3">
      <c r="B362" s="9" t="s">
        <v>169</v>
      </c>
      <c r="C362" s="34">
        <v>31500</v>
      </c>
      <c r="D362" s="22">
        <v>81.81</v>
      </c>
    </row>
    <row r="363" spans="2:4" x14ac:dyDescent="0.3">
      <c r="B363" s="9" t="s">
        <v>375</v>
      </c>
      <c r="C363" s="34">
        <v>59200</v>
      </c>
      <c r="D363" s="22">
        <v>81.81</v>
      </c>
    </row>
    <row r="364" spans="2:4" x14ac:dyDescent="0.3">
      <c r="B364" s="9" t="s">
        <v>376</v>
      </c>
      <c r="C364" s="34">
        <v>10600</v>
      </c>
      <c r="D364" s="22">
        <v>80</v>
      </c>
    </row>
    <row r="365" spans="2:4" x14ac:dyDescent="0.3">
      <c r="B365" s="9" t="s">
        <v>377</v>
      </c>
      <c r="C365" s="34">
        <v>22700</v>
      </c>
      <c r="D365" s="22">
        <v>80</v>
      </c>
    </row>
    <row r="366" spans="2:4" x14ac:dyDescent="0.3">
      <c r="B366" s="9" t="s">
        <v>378</v>
      </c>
      <c r="C366" s="34">
        <v>33320</v>
      </c>
      <c r="D366" s="22">
        <v>80</v>
      </c>
    </row>
    <row r="367" spans="2:4" x14ac:dyDescent="0.3">
      <c r="B367" s="9" t="s">
        <v>379</v>
      </c>
      <c r="C367" s="34">
        <v>34350</v>
      </c>
      <c r="D367" s="22">
        <v>80</v>
      </c>
    </row>
    <row r="368" spans="2:4" x14ac:dyDescent="0.3">
      <c r="B368" s="9" t="s">
        <v>380</v>
      </c>
      <c r="C368" s="34">
        <v>50100</v>
      </c>
      <c r="D368" s="22">
        <v>80</v>
      </c>
    </row>
    <row r="369" spans="2:4" x14ac:dyDescent="0.3">
      <c r="B369" s="9" t="s">
        <v>381</v>
      </c>
      <c r="C369" s="34">
        <v>38100</v>
      </c>
      <c r="D369" s="22">
        <v>79.31</v>
      </c>
    </row>
    <row r="370" spans="2:4" x14ac:dyDescent="0.3">
      <c r="B370" s="9" t="s">
        <v>382</v>
      </c>
      <c r="C370" s="34">
        <v>42100</v>
      </c>
      <c r="D370" s="22">
        <v>78.260000000000005</v>
      </c>
    </row>
    <row r="371" spans="2:4" x14ac:dyDescent="0.3">
      <c r="B371" s="9" t="s">
        <v>383</v>
      </c>
      <c r="C371" s="34">
        <v>53000</v>
      </c>
      <c r="D371" s="22">
        <v>77.77</v>
      </c>
    </row>
    <row r="372" spans="2:4" x14ac:dyDescent="0.3">
      <c r="B372" s="9" t="s">
        <v>384</v>
      </c>
      <c r="C372" s="34">
        <v>89000</v>
      </c>
      <c r="D372" s="22">
        <v>77.77</v>
      </c>
    </row>
    <row r="373" spans="2:4" x14ac:dyDescent="0.3">
      <c r="B373" s="9" t="s">
        <v>385</v>
      </c>
      <c r="C373" s="34">
        <v>95260</v>
      </c>
      <c r="D373" s="22">
        <v>77.77</v>
      </c>
    </row>
    <row r="374" spans="2:4" x14ac:dyDescent="0.3">
      <c r="B374" s="9" t="s">
        <v>386</v>
      </c>
      <c r="C374" s="34">
        <v>95210</v>
      </c>
      <c r="D374" s="22">
        <v>77.77</v>
      </c>
    </row>
    <row r="375" spans="2:4" x14ac:dyDescent="0.3">
      <c r="B375" s="9" t="s">
        <v>387</v>
      </c>
      <c r="C375" s="34">
        <v>34800</v>
      </c>
      <c r="D375" s="22">
        <v>75</v>
      </c>
    </row>
    <row r="376" spans="2:4" x14ac:dyDescent="0.3">
      <c r="B376" s="9" t="s">
        <v>388</v>
      </c>
      <c r="C376" s="34">
        <v>38120</v>
      </c>
      <c r="D376" s="22">
        <v>75</v>
      </c>
    </row>
    <row r="377" spans="2:4" x14ac:dyDescent="0.3">
      <c r="B377" s="9" t="s">
        <v>389</v>
      </c>
      <c r="C377" s="34">
        <v>69170</v>
      </c>
      <c r="D377" s="22">
        <v>75</v>
      </c>
    </row>
    <row r="378" spans="2:4" x14ac:dyDescent="0.3">
      <c r="B378" s="9" t="s">
        <v>390</v>
      </c>
      <c r="C378" s="34">
        <v>78690</v>
      </c>
      <c r="D378" s="22">
        <v>75</v>
      </c>
    </row>
    <row r="379" spans="2:4" x14ac:dyDescent="0.3">
      <c r="B379" s="9" t="s">
        <v>391</v>
      </c>
      <c r="C379" s="34">
        <v>91310</v>
      </c>
      <c r="D379" s="22">
        <v>75</v>
      </c>
    </row>
    <row r="380" spans="2:4" x14ac:dyDescent="0.3">
      <c r="B380" s="9" t="s">
        <v>392</v>
      </c>
      <c r="C380" s="34">
        <v>95110</v>
      </c>
      <c r="D380" s="22">
        <v>75</v>
      </c>
    </row>
    <row r="381" spans="2:4" x14ac:dyDescent="0.3">
      <c r="B381" s="9" t="s">
        <v>393</v>
      </c>
      <c r="C381" s="34">
        <v>94260</v>
      </c>
      <c r="D381" s="22">
        <v>73.91</v>
      </c>
    </row>
    <row r="382" spans="2:4" x14ac:dyDescent="0.3">
      <c r="B382" s="9" t="s">
        <v>394</v>
      </c>
      <c r="C382" s="34">
        <v>10000</v>
      </c>
      <c r="D382" s="22">
        <v>73.52</v>
      </c>
    </row>
    <row r="383" spans="2:4" x14ac:dyDescent="0.3">
      <c r="B383" s="9" t="s">
        <v>395</v>
      </c>
      <c r="C383" s="34">
        <v>78120</v>
      </c>
      <c r="D383" s="22">
        <v>73.33</v>
      </c>
    </row>
    <row r="384" spans="2:4" x14ac:dyDescent="0.3">
      <c r="B384" s="9" t="s">
        <v>396</v>
      </c>
      <c r="C384" s="34">
        <v>26100</v>
      </c>
      <c r="D384" s="22">
        <v>72.72</v>
      </c>
    </row>
    <row r="385" spans="2:4" x14ac:dyDescent="0.3">
      <c r="B385" s="9" t="s">
        <v>397</v>
      </c>
      <c r="C385" s="34">
        <v>77170</v>
      </c>
      <c r="D385" s="22">
        <v>72.72</v>
      </c>
    </row>
    <row r="386" spans="2:4" x14ac:dyDescent="0.3">
      <c r="B386" s="9" t="s">
        <v>398</v>
      </c>
      <c r="C386" s="34">
        <v>42300</v>
      </c>
      <c r="D386" s="22">
        <v>71.42</v>
      </c>
    </row>
    <row r="387" spans="2:4" x14ac:dyDescent="0.3">
      <c r="B387" s="9" t="s">
        <v>399</v>
      </c>
      <c r="C387" s="34">
        <v>77127</v>
      </c>
      <c r="D387" s="22">
        <v>71.42</v>
      </c>
    </row>
    <row r="388" spans="2:4" x14ac:dyDescent="0.3">
      <c r="B388" s="9" t="s">
        <v>400</v>
      </c>
      <c r="C388" s="34">
        <v>91940</v>
      </c>
      <c r="D388" s="22">
        <v>71.42</v>
      </c>
    </row>
    <row r="389" spans="2:4" x14ac:dyDescent="0.3">
      <c r="B389" s="9" t="s">
        <v>401</v>
      </c>
      <c r="C389" s="34">
        <v>69400</v>
      </c>
      <c r="D389" s="22">
        <v>70.37</v>
      </c>
    </row>
    <row r="390" spans="2:4" x14ac:dyDescent="0.3">
      <c r="B390" s="9" t="s">
        <v>402</v>
      </c>
      <c r="C390" s="34">
        <v>83230</v>
      </c>
      <c r="D390" s="22">
        <v>69.23</v>
      </c>
    </row>
    <row r="391" spans="2:4" x14ac:dyDescent="0.3">
      <c r="B391" s="9" t="s">
        <v>403</v>
      </c>
      <c r="C391" s="34">
        <v>95100</v>
      </c>
      <c r="D391" s="22">
        <v>68.959999999999994</v>
      </c>
    </row>
    <row r="392" spans="2:4" x14ac:dyDescent="0.3">
      <c r="B392" s="9" t="s">
        <v>404</v>
      </c>
      <c r="C392" s="34">
        <v>51000</v>
      </c>
      <c r="D392" s="22">
        <v>68.180000000000007</v>
      </c>
    </row>
    <row r="393" spans="2:4" x14ac:dyDescent="0.3">
      <c r="B393" s="9" t="s">
        <v>405</v>
      </c>
      <c r="C393" s="34">
        <v>95130</v>
      </c>
      <c r="D393" s="22">
        <v>68.180000000000007</v>
      </c>
    </row>
    <row r="394" spans="2:4" x14ac:dyDescent="0.3">
      <c r="B394" s="9" t="s">
        <v>406</v>
      </c>
      <c r="C394" s="34">
        <v>2600</v>
      </c>
      <c r="D394" s="22">
        <v>66.66</v>
      </c>
    </row>
    <row r="395" spans="2:4" x14ac:dyDescent="0.3">
      <c r="B395" s="9" t="s">
        <v>169</v>
      </c>
      <c r="C395" s="34">
        <v>31000</v>
      </c>
      <c r="D395" s="22">
        <v>66.66</v>
      </c>
    </row>
    <row r="396" spans="2:4" x14ac:dyDescent="0.3">
      <c r="B396" s="9" t="s">
        <v>27</v>
      </c>
      <c r="C396" s="34">
        <v>33950</v>
      </c>
      <c r="D396" s="22">
        <v>66.66</v>
      </c>
    </row>
    <row r="397" spans="2:4" x14ac:dyDescent="0.3">
      <c r="B397" s="9" t="s">
        <v>407</v>
      </c>
      <c r="C397" s="34">
        <v>33123</v>
      </c>
      <c r="D397" s="22">
        <v>66.66</v>
      </c>
    </row>
    <row r="398" spans="2:4" x14ac:dyDescent="0.3">
      <c r="B398" s="9" t="s">
        <v>408</v>
      </c>
      <c r="C398" s="34">
        <v>35131</v>
      </c>
      <c r="D398" s="22">
        <v>66.66</v>
      </c>
    </row>
    <row r="399" spans="2:4" x14ac:dyDescent="0.3">
      <c r="B399" s="9" t="s">
        <v>409</v>
      </c>
      <c r="C399" s="34">
        <v>35800</v>
      </c>
      <c r="D399" s="22">
        <v>66.66</v>
      </c>
    </row>
    <row r="400" spans="2:4" x14ac:dyDescent="0.3">
      <c r="B400" s="9" t="s">
        <v>410</v>
      </c>
      <c r="C400" s="34">
        <v>44490</v>
      </c>
      <c r="D400" s="22">
        <v>66.66</v>
      </c>
    </row>
    <row r="401" spans="2:4" x14ac:dyDescent="0.3">
      <c r="B401" s="9" t="s">
        <v>411</v>
      </c>
      <c r="C401" s="34">
        <v>56600</v>
      </c>
      <c r="D401" s="22">
        <v>66.66</v>
      </c>
    </row>
    <row r="402" spans="2:4" x14ac:dyDescent="0.3">
      <c r="B402" s="9" t="s">
        <v>412</v>
      </c>
      <c r="C402" s="34">
        <v>56300</v>
      </c>
      <c r="D402" s="22">
        <v>66.66</v>
      </c>
    </row>
    <row r="403" spans="2:4" x14ac:dyDescent="0.3">
      <c r="B403" s="9" t="s">
        <v>413</v>
      </c>
      <c r="C403" s="34">
        <v>59650</v>
      </c>
      <c r="D403" s="22">
        <v>66.66</v>
      </c>
    </row>
    <row r="404" spans="2:4" x14ac:dyDescent="0.3">
      <c r="B404" s="9" t="s">
        <v>414</v>
      </c>
      <c r="C404" s="34">
        <v>69120</v>
      </c>
      <c r="D404" s="22">
        <v>66.66</v>
      </c>
    </row>
    <row r="405" spans="2:4" x14ac:dyDescent="0.3">
      <c r="B405" s="9" t="s">
        <v>415</v>
      </c>
      <c r="C405" s="34">
        <v>77340</v>
      </c>
      <c r="D405" s="22">
        <v>66.66</v>
      </c>
    </row>
    <row r="406" spans="2:4" x14ac:dyDescent="0.3">
      <c r="B406" s="9" t="s">
        <v>416</v>
      </c>
      <c r="C406" s="34">
        <v>78630</v>
      </c>
      <c r="D406" s="22">
        <v>66.66</v>
      </c>
    </row>
    <row r="407" spans="2:4" x14ac:dyDescent="0.3">
      <c r="B407" s="9" t="s">
        <v>417</v>
      </c>
      <c r="C407" s="34">
        <v>95350</v>
      </c>
      <c r="D407" s="22">
        <v>66.66</v>
      </c>
    </row>
    <row r="408" spans="2:4" x14ac:dyDescent="0.3">
      <c r="B408" s="9" t="s">
        <v>418</v>
      </c>
      <c r="C408" s="34">
        <v>95400</v>
      </c>
      <c r="D408" s="22">
        <v>66.66</v>
      </c>
    </row>
    <row r="409" spans="2:4" x14ac:dyDescent="0.3">
      <c r="B409" s="9" t="s">
        <v>419</v>
      </c>
      <c r="C409" s="34">
        <v>97490</v>
      </c>
      <c r="D409" s="22">
        <v>66.66</v>
      </c>
    </row>
    <row r="410" spans="2:4" x14ac:dyDescent="0.3">
      <c r="B410" s="9" t="s">
        <v>420</v>
      </c>
      <c r="C410" s="34">
        <v>88000</v>
      </c>
      <c r="D410" s="22">
        <v>64.7</v>
      </c>
    </row>
    <row r="411" spans="2:4" x14ac:dyDescent="0.3">
      <c r="B411" s="9" t="s">
        <v>421</v>
      </c>
      <c r="C411" s="34">
        <v>94240</v>
      </c>
      <c r="D411" s="22">
        <v>62.5</v>
      </c>
    </row>
    <row r="412" spans="2:4" x14ac:dyDescent="0.3">
      <c r="B412" s="9" t="s">
        <v>422</v>
      </c>
      <c r="C412" s="34">
        <v>60200</v>
      </c>
      <c r="D412" s="22">
        <v>61.9</v>
      </c>
    </row>
    <row r="413" spans="2:4" x14ac:dyDescent="0.3">
      <c r="B413" s="9" t="s">
        <v>22</v>
      </c>
      <c r="C413" s="34">
        <v>92200</v>
      </c>
      <c r="D413" s="22">
        <v>61.7</v>
      </c>
    </row>
    <row r="414" spans="2:4" x14ac:dyDescent="0.3">
      <c r="B414" s="9" t="s">
        <v>423</v>
      </c>
      <c r="C414" s="34">
        <v>33470</v>
      </c>
      <c r="D414" s="22">
        <v>60</v>
      </c>
    </row>
    <row r="415" spans="2:4" x14ac:dyDescent="0.3">
      <c r="B415" s="9" t="s">
        <v>424</v>
      </c>
      <c r="C415" s="34">
        <v>44470</v>
      </c>
      <c r="D415" s="22">
        <v>60</v>
      </c>
    </row>
    <row r="416" spans="2:4" x14ac:dyDescent="0.3">
      <c r="B416" s="9" t="s">
        <v>425</v>
      </c>
      <c r="C416" s="34">
        <v>76190</v>
      </c>
      <c r="D416" s="22">
        <v>60</v>
      </c>
    </row>
    <row r="417" spans="2:4" x14ac:dyDescent="0.3">
      <c r="B417" s="9" t="s">
        <v>419</v>
      </c>
      <c r="C417" s="34">
        <v>97400</v>
      </c>
      <c r="D417" s="22">
        <v>60</v>
      </c>
    </row>
    <row r="418" spans="2:4" x14ac:dyDescent="0.3">
      <c r="B418" s="9" t="s">
        <v>426</v>
      </c>
      <c r="C418" s="34">
        <v>83400</v>
      </c>
      <c r="D418" s="22">
        <v>59.09</v>
      </c>
    </row>
    <row r="419" spans="2:4" x14ac:dyDescent="0.3">
      <c r="B419" s="9" t="s">
        <v>427</v>
      </c>
      <c r="C419" s="34">
        <v>19100</v>
      </c>
      <c r="D419" s="22">
        <v>58.33</v>
      </c>
    </row>
    <row r="420" spans="2:4" x14ac:dyDescent="0.3">
      <c r="B420" s="9" t="s">
        <v>428</v>
      </c>
      <c r="C420" s="34">
        <v>69005</v>
      </c>
      <c r="D420" s="22">
        <v>58.33</v>
      </c>
    </row>
    <row r="421" spans="2:4" x14ac:dyDescent="0.3">
      <c r="B421" s="9" t="s">
        <v>429</v>
      </c>
      <c r="C421" s="34">
        <v>44600</v>
      </c>
      <c r="D421" s="22">
        <v>57.14</v>
      </c>
    </row>
    <row r="422" spans="2:4" x14ac:dyDescent="0.3">
      <c r="B422" s="9" t="s">
        <v>195</v>
      </c>
      <c r="C422" s="34">
        <v>76600</v>
      </c>
      <c r="D422" s="22">
        <v>57.14</v>
      </c>
    </row>
    <row r="423" spans="2:4" x14ac:dyDescent="0.3">
      <c r="B423" s="9" t="s">
        <v>430</v>
      </c>
      <c r="C423" s="34">
        <v>30240</v>
      </c>
      <c r="D423" s="22">
        <v>56.75</v>
      </c>
    </row>
    <row r="424" spans="2:4" x14ac:dyDescent="0.3">
      <c r="B424" s="9" t="s">
        <v>382</v>
      </c>
      <c r="C424" s="34">
        <v>42000</v>
      </c>
      <c r="D424" s="22">
        <v>56.52</v>
      </c>
    </row>
    <row r="425" spans="2:4" x14ac:dyDescent="0.3">
      <c r="B425" s="9" t="s">
        <v>431</v>
      </c>
      <c r="C425" s="34">
        <v>56170</v>
      </c>
      <c r="D425" s="22">
        <v>55.55</v>
      </c>
    </row>
    <row r="426" spans="2:4" x14ac:dyDescent="0.3">
      <c r="B426" s="9" t="s">
        <v>189</v>
      </c>
      <c r="C426" s="34">
        <v>72000</v>
      </c>
      <c r="D426" s="22">
        <v>55.17</v>
      </c>
    </row>
    <row r="427" spans="2:4" x14ac:dyDescent="0.3">
      <c r="B427" s="9" t="s">
        <v>432</v>
      </c>
      <c r="C427" s="34">
        <v>91380</v>
      </c>
      <c r="D427" s="22">
        <v>54.54</v>
      </c>
    </row>
    <row r="428" spans="2:4" x14ac:dyDescent="0.3">
      <c r="B428" s="9" t="s">
        <v>433</v>
      </c>
      <c r="C428" s="34">
        <v>78990</v>
      </c>
      <c r="D428" s="22">
        <v>53.33</v>
      </c>
    </row>
    <row r="429" spans="2:4" x14ac:dyDescent="0.3">
      <c r="B429" s="9" t="s">
        <v>434</v>
      </c>
      <c r="C429" s="34">
        <v>93110</v>
      </c>
      <c r="D429" s="22">
        <v>52.38</v>
      </c>
    </row>
    <row r="430" spans="2:4" x14ac:dyDescent="0.3">
      <c r="B430" s="9" t="s">
        <v>435</v>
      </c>
      <c r="C430" s="34">
        <v>8200</v>
      </c>
      <c r="D430" s="22">
        <v>50</v>
      </c>
    </row>
    <row r="431" spans="2:4" x14ac:dyDescent="0.3">
      <c r="B431" s="9" t="s">
        <v>436</v>
      </c>
      <c r="C431" s="34">
        <v>22500</v>
      </c>
      <c r="D431" s="22">
        <v>50</v>
      </c>
    </row>
    <row r="432" spans="2:4" x14ac:dyDescent="0.3">
      <c r="B432" s="9" t="s">
        <v>437</v>
      </c>
      <c r="C432" s="34">
        <v>23000</v>
      </c>
      <c r="D432" s="22">
        <v>50</v>
      </c>
    </row>
    <row r="433" spans="2:4" x14ac:dyDescent="0.3">
      <c r="B433" s="9" t="s">
        <v>438</v>
      </c>
      <c r="C433" s="34">
        <v>25500</v>
      </c>
      <c r="D433" s="22">
        <v>50</v>
      </c>
    </row>
    <row r="434" spans="2:4" x14ac:dyDescent="0.3">
      <c r="B434" s="9" t="s">
        <v>439</v>
      </c>
      <c r="C434" s="34">
        <v>28500</v>
      </c>
      <c r="D434" s="22">
        <v>50</v>
      </c>
    </row>
    <row r="435" spans="2:4" x14ac:dyDescent="0.3">
      <c r="B435" s="9" t="s">
        <v>440</v>
      </c>
      <c r="C435" s="34">
        <v>29400</v>
      </c>
      <c r="D435" s="22">
        <v>50</v>
      </c>
    </row>
    <row r="436" spans="2:4" x14ac:dyDescent="0.3">
      <c r="B436" s="9" t="s">
        <v>441</v>
      </c>
      <c r="C436" s="34">
        <v>20144</v>
      </c>
      <c r="D436" s="22">
        <v>50</v>
      </c>
    </row>
    <row r="437" spans="2:4" x14ac:dyDescent="0.3">
      <c r="B437" s="9" t="s">
        <v>442</v>
      </c>
      <c r="C437" s="34">
        <v>31140</v>
      </c>
      <c r="D437" s="22">
        <v>50</v>
      </c>
    </row>
    <row r="438" spans="2:4" x14ac:dyDescent="0.3">
      <c r="B438" s="9" t="s">
        <v>169</v>
      </c>
      <c r="C438" s="34">
        <v>31300</v>
      </c>
      <c r="D438" s="22">
        <v>50</v>
      </c>
    </row>
    <row r="439" spans="2:4" x14ac:dyDescent="0.3">
      <c r="B439" s="9" t="s">
        <v>443</v>
      </c>
      <c r="C439" s="34">
        <v>33520</v>
      </c>
      <c r="D439" s="22">
        <v>50</v>
      </c>
    </row>
    <row r="440" spans="2:4" x14ac:dyDescent="0.3">
      <c r="B440" s="9" t="s">
        <v>444</v>
      </c>
      <c r="C440" s="34">
        <v>33470</v>
      </c>
      <c r="D440" s="22">
        <v>50</v>
      </c>
    </row>
    <row r="441" spans="2:4" x14ac:dyDescent="0.3">
      <c r="B441" s="9" t="s">
        <v>445</v>
      </c>
      <c r="C441" s="34">
        <v>33670</v>
      </c>
      <c r="D441" s="22">
        <v>50</v>
      </c>
    </row>
    <row r="442" spans="2:4" x14ac:dyDescent="0.3">
      <c r="B442" s="9" t="s">
        <v>446</v>
      </c>
      <c r="C442" s="34">
        <v>34250</v>
      </c>
      <c r="D442" s="22">
        <v>50</v>
      </c>
    </row>
    <row r="443" spans="2:4" x14ac:dyDescent="0.3">
      <c r="B443" s="9" t="s">
        <v>447</v>
      </c>
      <c r="C443" s="34">
        <v>34340</v>
      </c>
      <c r="D443" s="22">
        <v>50</v>
      </c>
    </row>
    <row r="444" spans="2:4" x14ac:dyDescent="0.3">
      <c r="B444" s="9" t="s">
        <v>369</v>
      </c>
      <c r="C444" s="34">
        <v>37200</v>
      </c>
      <c r="D444" s="22">
        <v>50</v>
      </c>
    </row>
    <row r="445" spans="2:4" x14ac:dyDescent="0.3">
      <c r="B445" s="9" t="s">
        <v>448</v>
      </c>
      <c r="C445" s="34">
        <v>38190</v>
      </c>
      <c r="D445" s="22">
        <v>50</v>
      </c>
    </row>
    <row r="446" spans="2:4" x14ac:dyDescent="0.3">
      <c r="B446" s="9" t="s">
        <v>449</v>
      </c>
      <c r="C446" s="34">
        <v>38210</v>
      </c>
      <c r="D446" s="22">
        <v>50</v>
      </c>
    </row>
    <row r="447" spans="2:4" x14ac:dyDescent="0.3">
      <c r="B447" s="9" t="s">
        <v>450</v>
      </c>
      <c r="C447" s="34">
        <v>40200</v>
      </c>
      <c r="D447" s="22">
        <v>50</v>
      </c>
    </row>
    <row r="448" spans="2:4" x14ac:dyDescent="0.3">
      <c r="B448" s="9" t="s">
        <v>216</v>
      </c>
      <c r="C448" s="34">
        <v>44000</v>
      </c>
      <c r="D448" s="22">
        <v>50</v>
      </c>
    </row>
    <row r="449" spans="2:4" x14ac:dyDescent="0.3">
      <c r="B449" s="9" t="s">
        <v>451</v>
      </c>
      <c r="C449" s="34">
        <v>44340</v>
      </c>
      <c r="D449" s="22">
        <v>50</v>
      </c>
    </row>
    <row r="450" spans="2:4" x14ac:dyDescent="0.3">
      <c r="B450" s="9" t="s">
        <v>452</v>
      </c>
      <c r="C450" s="34">
        <v>45150</v>
      </c>
      <c r="D450" s="22">
        <v>50</v>
      </c>
    </row>
    <row r="451" spans="2:4" x14ac:dyDescent="0.3">
      <c r="B451" s="9" t="s">
        <v>453</v>
      </c>
      <c r="C451" s="34">
        <v>47520</v>
      </c>
      <c r="D451" s="22">
        <v>50</v>
      </c>
    </row>
    <row r="452" spans="2:4" x14ac:dyDescent="0.3">
      <c r="B452" s="9" t="s">
        <v>454</v>
      </c>
      <c r="C452" s="34">
        <v>56520</v>
      </c>
      <c r="D452" s="22">
        <v>50</v>
      </c>
    </row>
    <row r="453" spans="2:4" x14ac:dyDescent="0.3">
      <c r="B453" s="9" t="s">
        <v>455</v>
      </c>
      <c r="C453" s="34">
        <v>56290</v>
      </c>
      <c r="D453" s="22">
        <v>50</v>
      </c>
    </row>
    <row r="454" spans="2:4" x14ac:dyDescent="0.3">
      <c r="B454" s="9" t="s">
        <v>456</v>
      </c>
      <c r="C454" s="34">
        <v>59133</v>
      </c>
      <c r="D454" s="22">
        <v>50</v>
      </c>
    </row>
    <row r="455" spans="2:4" x14ac:dyDescent="0.3">
      <c r="B455" s="9" t="s">
        <v>457</v>
      </c>
      <c r="C455" s="34">
        <v>59320</v>
      </c>
      <c r="D455" s="22">
        <v>50</v>
      </c>
    </row>
    <row r="456" spans="2:4" x14ac:dyDescent="0.3">
      <c r="B456" s="9" t="s">
        <v>458</v>
      </c>
      <c r="C456" s="34">
        <v>59700</v>
      </c>
      <c r="D456" s="22">
        <v>50</v>
      </c>
    </row>
    <row r="457" spans="2:4" x14ac:dyDescent="0.3">
      <c r="B457" s="9" t="s">
        <v>459</v>
      </c>
      <c r="C457" s="34">
        <v>60280</v>
      </c>
      <c r="D457" s="22">
        <v>50</v>
      </c>
    </row>
    <row r="458" spans="2:4" x14ac:dyDescent="0.3">
      <c r="B458" s="9" t="s">
        <v>460</v>
      </c>
      <c r="C458" s="34">
        <v>60500</v>
      </c>
      <c r="D458" s="22">
        <v>50</v>
      </c>
    </row>
    <row r="459" spans="2:4" x14ac:dyDescent="0.3">
      <c r="B459" s="9" t="s">
        <v>461</v>
      </c>
      <c r="C459" s="34">
        <v>69650</v>
      </c>
      <c r="D459" s="22">
        <v>50</v>
      </c>
    </row>
    <row r="460" spans="2:4" x14ac:dyDescent="0.3">
      <c r="B460" s="9" t="s">
        <v>462</v>
      </c>
      <c r="C460" s="34">
        <v>69580</v>
      </c>
      <c r="D460" s="22">
        <v>50</v>
      </c>
    </row>
    <row r="461" spans="2:4" x14ac:dyDescent="0.3">
      <c r="B461" s="9" t="s">
        <v>463</v>
      </c>
      <c r="C461" s="34">
        <v>69570</v>
      </c>
      <c r="D461" s="22">
        <v>50</v>
      </c>
    </row>
    <row r="462" spans="2:4" x14ac:dyDescent="0.3">
      <c r="B462" s="9" t="s">
        <v>464</v>
      </c>
      <c r="C462" s="34">
        <v>72300</v>
      </c>
      <c r="D462" s="22">
        <v>50</v>
      </c>
    </row>
    <row r="463" spans="2:4" x14ac:dyDescent="0.3">
      <c r="B463" s="9" t="s">
        <v>465</v>
      </c>
      <c r="C463" s="34">
        <v>73550</v>
      </c>
      <c r="D463" s="22">
        <v>50</v>
      </c>
    </row>
    <row r="464" spans="2:4" x14ac:dyDescent="0.3">
      <c r="B464" s="9" t="s">
        <v>466</v>
      </c>
      <c r="C464" s="34">
        <v>73000</v>
      </c>
      <c r="D464" s="22">
        <v>50</v>
      </c>
    </row>
    <row r="465" spans="2:4" x14ac:dyDescent="0.3">
      <c r="B465" s="9" t="s">
        <v>467</v>
      </c>
      <c r="C465" s="34">
        <v>76490</v>
      </c>
      <c r="D465" s="22">
        <v>50</v>
      </c>
    </row>
    <row r="466" spans="2:4" x14ac:dyDescent="0.3">
      <c r="B466" s="9" t="s">
        <v>468</v>
      </c>
      <c r="C466" s="34">
        <v>77176</v>
      </c>
      <c r="D466" s="22">
        <v>50</v>
      </c>
    </row>
    <row r="467" spans="2:4" x14ac:dyDescent="0.3">
      <c r="B467" s="9" t="s">
        <v>469</v>
      </c>
      <c r="C467" s="34">
        <v>77410</v>
      </c>
      <c r="D467" s="22">
        <v>50</v>
      </c>
    </row>
    <row r="468" spans="2:4" x14ac:dyDescent="0.3">
      <c r="B468" s="9" t="s">
        <v>470</v>
      </c>
      <c r="C468" s="34">
        <v>77600</v>
      </c>
      <c r="D468" s="22">
        <v>50</v>
      </c>
    </row>
    <row r="469" spans="2:4" x14ac:dyDescent="0.3">
      <c r="B469" s="9" t="s">
        <v>471</v>
      </c>
      <c r="C469" s="34">
        <v>78430</v>
      </c>
      <c r="D469" s="22">
        <v>50</v>
      </c>
    </row>
    <row r="470" spans="2:4" x14ac:dyDescent="0.3">
      <c r="B470" s="9" t="s">
        <v>472</v>
      </c>
      <c r="C470" s="34">
        <v>78970</v>
      </c>
      <c r="D470" s="22">
        <v>50</v>
      </c>
    </row>
    <row r="471" spans="2:4" x14ac:dyDescent="0.3">
      <c r="B471" s="9" t="s">
        <v>473</v>
      </c>
      <c r="C471" s="34">
        <v>78460</v>
      </c>
      <c r="D471" s="22">
        <v>50</v>
      </c>
    </row>
    <row r="472" spans="2:4" x14ac:dyDescent="0.3">
      <c r="B472" s="9" t="s">
        <v>474</v>
      </c>
      <c r="C472" s="34">
        <v>84110</v>
      </c>
      <c r="D472" s="22">
        <v>50</v>
      </c>
    </row>
    <row r="473" spans="2:4" x14ac:dyDescent="0.3">
      <c r="B473" s="9" t="s">
        <v>475</v>
      </c>
      <c r="C473" s="34">
        <v>85470</v>
      </c>
      <c r="D473" s="22">
        <v>50</v>
      </c>
    </row>
    <row r="474" spans="2:4" x14ac:dyDescent="0.3">
      <c r="B474" s="9" t="s">
        <v>476</v>
      </c>
      <c r="C474" s="34">
        <v>88000</v>
      </c>
      <c r="D474" s="22">
        <v>50</v>
      </c>
    </row>
    <row r="475" spans="2:4" x14ac:dyDescent="0.3">
      <c r="B475" s="9" t="s">
        <v>477</v>
      </c>
      <c r="C475" s="34">
        <v>91800</v>
      </c>
      <c r="D475" s="22">
        <v>50</v>
      </c>
    </row>
    <row r="476" spans="2:4" x14ac:dyDescent="0.3">
      <c r="B476" s="9" t="s">
        <v>478</v>
      </c>
      <c r="C476" s="34">
        <v>91520</v>
      </c>
      <c r="D476" s="22">
        <v>50</v>
      </c>
    </row>
    <row r="477" spans="2:4" x14ac:dyDescent="0.3">
      <c r="B477" s="9" t="s">
        <v>479</v>
      </c>
      <c r="C477" s="34">
        <v>91740</v>
      </c>
      <c r="D477" s="22">
        <v>50</v>
      </c>
    </row>
    <row r="478" spans="2:4" x14ac:dyDescent="0.3">
      <c r="B478" s="9" t="s">
        <v>480</v>
      </c>
      <c r="C478" s="34">
        <v>95630</v>
      </c>
      <c r="D478" s="22">
        <v>50</v>
      </c>
    </row>
    <row r="479" spans="2:4" x14ac:dyDescent="0.3">
      <c r="B479" s="9" t="s">
        <v>481</v>
      </c>
      <c r="C479" s="34">
        <v>95390</v>
      </c>
      <c r="D479" s="22">
        <v>50</v>
      </c>
    </row>
    <row r="480" spans="2:4" x14ac:dyDescent="0.3">
      <c r="B480" s="9" t="s">
        <v>482</v>
      </c>
      <c r="C480" s="34">
        <v>92300</v>
      </c>
      <c r="D480" s="22">
        <v>49.15</v>
      </c>
    </row>
    <row r="481" spans="2:4" x14ac:dyDescent="0.3">
      <c r="B481" s="9" t="s">
        <v>361</v>
      </c>
      <c r="C481" s="34">
        <v>59800</v>
      </c>
      <c r="D481" s="22">
        <v>48.48</v>
      </c>
    </row>
    <row r="482" spans="2:4" x14ac:dyDescent="0.3">
      <c r="B482" s="9" t="s">
        <v>483</v>
      </c>
      <c r="C482" s="34">
        <v>93300</v>
      </c>
      <c r="D482" s="22">
        <v>48</v>
      </c>
    </row>
    <row r="483" spans="2:4" x14ac:dyDescent="0.3">
      <c r="B483" s="9" t="s">
        <v>484</v>
      </c>
      <c r="C483" s="34">
        <v>92110</v>
      </c>
      <c r="D483" s="22">
        <v>47.72</v>
      </c>
    </row>
    <row r="484" spans="2:4" x14ac:dyDescent="0.3">
      <c r="B484" s="9" t="s">
        <v>485</v>
      </c>
      <c r="C484" s="34">
        <v>75018</v>
      </c>
      <c r="D484" s="22">
        <v>46.88</v>
      </c>
    </row>
    <row r="485" spans="2:4" x14ac:dyDescent="0.3">
      <c r="B485" s="9" t="s">
        <v>486</v>
      </c>
      <c r="C485" s="34">
        <v>77100</v>
      </c>
      <c r="D485" s="22">
        <v>46.87</v>
      </c>
    </row>
    <row r="486" spans="2:4" x14ac:dyDescent="0.3">
      <c r="B486" s="9" t="s">
        <v>487</v>
      </c>
      <c r="C486" s="34">
        <v>91240</v>
      </c>
      <c r="D486" s="22">
        <v>46.15</v>
      </c>
    </row>
    <row r="487" spans="2:4" x14ac:dyDescent="0.3">
      <c r="B487" s="9" t="s">
        <v>488</v>
      </c>
      <c r="C487" s="34">
        <v>11000</v>
      </c>
      <c r="D487" s="22">
        <v>45.45</v>
      </c>
    </row>
    <row r="488" spans="2:4" x14ac:dyDescent="0.3">
      <c r="B488" s="9" t="s">
        <v>489</v>
      </c>
      <c r="C488" s="34">
        <v>78230</v>
      </c>
      <c r="D488" s="22">
        <v>45.45</v>
      </c>
    </row>
    <row r="489" spans="2:4" x14ac:dyDescent="0.3">
      <c r="B489" s="9" t="s">
        <v>490</v>
      </c>
      <c r="C489" s="34">
        <v>94360</v>
      </c>
      <c r="D489" s="22">
        <v>45.45</v>
      </c>
    </row>
    <row r="490" spans="2:4" x14ac:dyDescent="0.3">
      <c r="B490" s="9" t="s">
        <v>491</v>
      </c>
      <c r="C490" s="34">
        <v>94120</v>
      </c>
      <c r="D490" s="22">
        <v>44.44</v>
      </c>
    </row>
    <row r="491" spans="2:4" x14ac:dyDescent="0.3">
      <c r="B491" s="9" t="s">
        <v>369</v>
      </c>
      <c r="C491" s="34">
        <v>37000</v>
      </c>
      <c r="D491" s="22">
        <v>43.47</v>
      </c>
    </row>
    <row r="492" spans="2:4" x14ac:dyDescent="0.3">
      <c r="B492" s="9" t="s">
        <v>492</v>
      </c>
      <c r="C492" s="34">
        <v>49400</v>
      </c>
      <c r="D492" s="22">
        <v>42.85</v>
      </c>
    </row>
    <row r="493" spans="2:4" x14ac:dyDescent="0.3">
      <c r="B493" s="9" t="s">
        <v>362</v>
      </c>
      <c r="C493" s="34">
        <v>74000</v>
      </c>
      <c r="D493" s="22">
        <v>42.85</v>
      </c>
    </row>
    <row r="494" spans="2:4" x14ac:dyDescent="0.3">
      <c r="B494" s="9" t="s">
        <v>493</v>
      </c>
      <c r="C494" s="34">
        <v>77150</v>
      </c>
      <c r="D494" s="22">
        <v>42.85</v>
      </c>
    </row>
    <row r="495" spans="2:4" x14ac:dyDescent="0.3">
      <c r="B495" s="9" t="s">
        <v>494</v>
      </c>
      <c r="C495" s="34">
        <v>78360</v>
      </c>
      <c r="D495" s="22">
        <v>42.85</v>
      </c>
    </row>
    <row r="496" spans="2:4" x14ac:dyDescent="0.3">
      <c r="B496" s="9" t="s">
        <v>104</v>
      </c>
      <c r="C496" s="34">
        <v>83100</v>
      </c>
      <c r="D496" s="22">
        <v>42.85</v>
      </c>
    </row>
    <row r="497" spans="2:4" x14ac:dyDescent="0.3">
      <c r="B497" s="9" t="s">
        <v>495</v>
      </c>
      <c r="C497" s="34">
        <v>85360</v>
      </c>
      <c r="D497" s="22">
        <v>42.85</v>
      </c>
    </row>
    <row r="498" spans="2:4" x14ac:dyDescent="0.3">
      <c r="B498" s="9" t="s">
        <v>496</v>
      </c>
      <c r="C498" s="34">
        <v>91700</v>
      </c>
      <c r="D498" s="22">
        <v>42.85</v>
      </c>
    </row>
    <row r="499" spans="2:4" x14ac:dyDescent="0.3">
      <c r="B499" s="9" t="s">
        <v>497</v>
      </c>
      <c r="C499" s="34">
        <v>95160</v>
      </c>
      <c r="D499" s="22">
        <v>42.85</v>
      </c>
    </row>
    <row r="500" spans="2:4" x14ac:dyDescent="0.3">
      <c r="B500" s="9" t="s">
        <v>498</v>
      </c>
      <c r="C500" s="34">
        <v>28000</v>
      </c>
      <c r="D500" s="22">
        <v>42.42</v>
      </c>
    </row>
    <row r="501" spans="2:4" x14ac:dyDescent="0.3">
      <c r="B501" s="9" t="s">
        <v>499</v>
      </c>
      <c r="C501" s="34">
        <v>75010</v>
      </c>
      <c r="D501" s="22">
        <v>42.2</v>
      </c>
    </row>
    <row r="502" spans="2:4" x14ac:dyDescent="0.3">
      <c r="B502" s="9" t="s">
        <v>500</v>
      </c>
      <c r="C502" s="34">
        <v>83500</v>
      </c>
      <c r="D502" s="22">
        <v>41.66</v>
      </c>
    </row>
    <row r="503" spans="2:4" x14ac:dyDescent="0.3">
      <c r="B503" s="9" t="s">
        <v>501</v>
      </c>
      <c r="C503" s="34">
        <v>94420</v>
      </c>
      <c r="D503" s="22">
        <v>41.66</v>
      </c>
    </row>
    <row r="504" spans="2:4" x14ac:dyDescent="0.3">
      <c r="B504" s="9" t="s">
        <v>502</v>
      </c>
      <c r="C504" s="34">
        <v>78300</v>
      </c>
      <c r="D504" s="22">
        <v>41.17</v>
      </c>
    </row>
    <row r="505" spans="2:4" x14ac:dyDescent="0.3">
      <c r="B505" s="9" t="s">
        <v>503</v>
      </c>
      <c r="C505" s="34">
        <v>44230</v>
      </c>
      <c r="D505" s="22">
        <v>40</v>
      </c>
    </row>
    <row r="506" spans="2:4" x14ac:dyDescent="0.3">
      <c r="B506" s="9" t="s">
        <v>504</v>
      </c>
      <c r="C506" s="34">
        <v>44420</v>
      </c>
      <c r="D506" s="22">
        <v>40</v>
      </c>
    </row>
    <row r="507" spans="2:4" x14ac:dyDescent="0.3">
      <c r="B507" s="9" t="s">
        <v>505</v>
      </c>
      <c r="C507" s="34">
        <v>49300</v>
      </c>
      <c r="D507" s="22">
        <v>40</v>
      </c>
    </row>
    <row r="508" spans="2:4" x14ac:dyDescent="0.3">
      <c r="B508" s="9" t="s">
        <v>302</v>
      </c>
      <c r="C508" s="34">
        <v>66000</v>
      </c>
      <c r="D508" s="22">
        <v>40</v>
      </c>
    </row>
    <row r="509" spans="2:4" x14ac:dyDescent="0.3">
      <c r="B509" s="9" t="s">
        <v>506</v>
      </c>
      <c r="C509" s="34">
        <v>74120</v>
      </c>
      <c r="D509" s="22">
        <v>40</v>
      </c>
    </row>
    <row r="510" spans="2:4" x14ac:dyDescent="0.3">
      <c r="B510" s="9" t="s">
        <v>507</v>
      </c>
      <c r="C510" s="34">
        <v>77186</v>
      </c>
      <c r="D510" s="22">
        <v>40</v>
      </c>
    </row>
    <row r="511" spans="2:4" x14ac:dyDescent="0.3">
      <c r="B511" s="9" t="s">
        <v>508</v>
      </c>
      <c r="C511" s="34">
        <v>83210</v>
      </c>
      <c r="D511" s="22">
        <v>40</v>
      </c>
    </row>
    <row r="512" spans="2:4" x14ac:dyDescent="0.3">
      <c r="B512" s="9" t="s">
        <v>509</v>
      </c>
      <c r="C512" s="34">
        <v>85800</v>
      </c>
      <c r="D512" s="22">
        <v>40</v>
      </c>
    </row>
    <row r="513" spans="2:4" x14ac:dyDescent="0.3">
      <c r="B513" s="9" t="s">
        <v>510</v>
      </c>
      <c r="C513" s="34">
        <v>91310</v>
      </c>
      <c r="D513" s="22">
        <v>40</v>
      </c>
    </row>
    <row r="514" spans="2:4" x14ac:dyDescent="0.3">
      <c r="B514" s="9" t="s">
        <v>511</v>
      </c>
      <c r="C514" s="34">
        <v>29200</v>
      </c>
      <c r="D514" s="22">
        <v>39.28</v>
      </c>
    </row>
    <row r="515" spans="2:4" x14ac:dyDescent="0.3">
      <c r="B515" s="9" t="s">
        <v>366</v>
      </c>
      <c r="C515" s="34">
        <v>6100</v>
      </c>
      <c r="D515" s="22">
        <v>39.130000000000003</v>
      </c>
    </row>
    <row r="516" spans="2:4" x14ac:dyDescent="0.3">
      <c r="B516" s="9" t="s">
        <v>16</v>
      </c>
      <c r="C516" s="34">
        <v>75016</v>
      </c>
      <c r="D516" s="22">
        <v>38.78</v>
      </c>
    </row>
    <row r="517" spans="2:4" x14ac:dyDescent="0.3">
      <c r="B517" s="9" t="s">
        <v>512</v>
      </c>
      <c r="C517" s="34">
        <v>75020</v>
      </c>
      <c r="D517" s="22">
        <v>38.58</v>
      </c>
    </row>
    <row r="518" spans="2:4" x14ac:dyDescent="0.3">
      <c r="B518" s="9" t="s">
        <v>513</v>
      </c>
      <c r="C518" s="34">
        <v>69009</v>
      </c>
      <c r="D518" s="22">
        <v>38.46</v>
      </c>
    </row>
    <row r="519" spans="2:4" x14ac:dyDescent="0.3">
      <c r="B519" s="9" t="s">
        <v>514</v>
      </c>
      <c r="C519" s="34">
        <v>18000</v>
      </c>
      <c r="D519" s="22">
        <v>38.090000000000003</v>
      </c>
    </row>
    <row r="520" spans="2:4" x14ac:dyDescent="0.3">
      <c r="B520" s="9" t="s">
        <v>515</v>
      </c>
      <c r="C520" s="34">
        <v>94160</v>
      </c>
      <c r="D520" s="22">
        <v>37.93</v>
      </c>
    </row>
    <row r="521" spans="2:4" x14ac:dyDescent="0.3">
      <c r="B521" s="9" t="s">
        <v>516</v>
      </c>
      <c r="C521" s="34">
        <v>54500</v>
      </c>
      <c r="D521" s="22">
        <v>37.5</v>
      </c>
    </row>
    <row r="522" spans="2:4" x14ac:dyDescent="0.3">
      <c r="B522" s="9" t="s">
        <v>517</v>
      </c>
      <c r="C522" s="34">
        <v>77185</v>
      </c>
      <c r="D522" s="22">
        <v>37.5</v>
      </c>
    </row>
    <row r="523" spans="2:4" x14ac:dyDescent="0.3">
      <c r="B523" s="9" t="s">
        <v>518</v>
      </c>
      <c r="C523" s="34">
        <v>85000</v>
      </c>
      <c r="D523" s="22">
        <v>37.5</v>
      </c>
    </row>
    <row r="524" spans="2:4" x14ac:dyDescent="0.3">
      <c r="B524" s="9" t="s">
        <v>519</v>
      </c>
      <c r="C524" s="34">
        <v>94250</v>
      </c>
      <c r="D524" s="22">
        <v>37.5</v>
      </c>
    </row>
    <row r="525" spans="2:4" x14ac:dyDescent="0.3">
      <c r="B525" s="9" t="s">
        <v>520</v>
      </c>
      <c r="C525" s="34">
        <v>94400</v>
      </c>
      <c r="D525" s="22">
        <v>36.659999999999997</v>
      </c>
    </row>
    <row r="526" spans="2:4" x14ac:dyDescent="0.3">
      <c r="B526" s="9" t="s">
        <v>521</v>
      </c>
      <c r="C526" s="34">
        <v>94170</v>
      </c>
      <c r="D526" s="22">
        <v>36.36</v>
      </c>
    </row>
    <row r="527" spans="2:4" x14ac:dyDescent="0.3">
      <c r="B527" s="9" t="s">
        <v>522</v>
      </c>
      <c r="C527" s="34">
        <v>95600</v>
      </c>
      <c r="D527" s="22">
        <v>36.36</v>
      </c>
    </row>
    <row r="528" spans="2:4" x14ac:dyDescent="0.3">
      <c r="B528" s="9" t="s">
        <v>17</v>
      </c>
      <c r="C528" s="34">
        <v>75001</v>
      </c>
      <c r="D528" s="22">
        <v>36.36</v>
      </c>
    </row>
    <row r="529" spans="2:4" x14ac:dyDescent="0.3">
      <c r="B529" s="9" t="s">
        <v>523</v>
      </c>
      <c r="C529" s="34">
        <v>69160</v>
      </c>
      <c r="D529" s="22">
        <v>35.71</v>
      </c>
    </row>
    <row r="530" spans="2:4" x14ac:dyDescent="0.3">
      <c r="B530" s="9" t="s">
        <v>524</v>
      </c>
      <c r="C530" s="34">
        <v>69001</v>
      </c>
      <c r="D530" s="22">
        <v>35.29</v>
      </c>
    </row>
    <row r="531" spans="2:4" x14ac:dyDescent="0.3">
      <c r="B531" s="9" t="s">
        <v>525</v>
      </c>
      <c r="C531" s="34">
        <v>94130</v>
      </c>
      <c r="D531" s="22">
        <v>34.28</v>
      </c>
    </row>
    <row r="532" spans="2:4" x14ac:dyDescent="0.3">
      <c r="B532" s="9" t="s">
        <v>526</v>
      </c>
      <c r="C532" s="34">
        <v>7600</v>
      </c>
      <c r="D532" s="22">
        <v>33.33</v>
      </c>
    </row>
    <row r="533" spans="2:4" x14ac:dyDescent="0.3">
      <c r="B533" s="9" t="s">
        <v>527</v>
      </c>
      <c r="C533" s="34">
        <v>17000</v>
      </c>
      <c r="D533" s="22">
        <v>33.33</v>
      </c>
    </row>
    <row r="534" spans="2:4" x14ac:dyDescent="0.3">
      <c r="B534" s="9" t="s">
        <v>528</v>
      </c>
      <c r="C534" s="34">
        <v>31780</v>
      </c>
      <c r="D534" s="22">
        <v>33.33</v>
      </c>
    </row>
    <row r="535" spans="2:4" x14ac:dyDescent="0.3">
      <c r="B535" s="9" t="s">
        <v>529</v>
      </c>
      <c r="C535" s="34">
        <v>34130</v>
      </c>
      <c r="D535" s="22">
        <v>33.33</v>
      </c>
    </row>
    <row r="536" spans="2:4" x14ac:dyDescent="0.3">
      <c r="B536" s="9" t="s">
        <v>530</v>
      </c>
      <c r="C536" s="34">
        <v>38360</v>
      </c>
      <c r="D536" s="22">
        <v>33.33</v>
      </c>
    </row>
    <row r="537" spans="2:4" x14ac:dyDescent="0.3">
      <c r="B537" s="9" t="s">
        <v>531</v>
      </c>
      <c r="C537" s="34">
        <v>45160</v>
      </c>
      <c r="D537" s="22">
        <v>33.33</v>
      </c>
    </row>
    <row r="538" spans="2:4" x14ac:dyDescent="0.3">
      <c r="B538" s="9" t="s">
        <v>532</v>
      </c>
      <c r="C538" s="34">
        <v>62600</v>
      </c>
      <c r="D538" s="22">
        <v>33.33</v>
      </c>
    </row>
    <row r="539" spans="2:4" x14ac:dyDescent="0.3">
      <c r="B539" s="9" t="s">
        <v>533</v>
      </c>
      <c r="C539" s="34">
        <v>69350</v>
      </c>
      <c r="D539" s="22">
        <v>33.33</v>
      </c>
    </row>
    <row r="540" spans="2:4" x14ac:dyDescent="0.3">
      <c r="B540" s="9" t="s">
        <v>534</v>
      </c>
      <c r="C540" s="34">
        <v>69340</v>
      </c>
      <c r="D540" s="22">
        <v>33.33</v>
      </c>
    </row>
    <row r="541" spans="2:4" x14ac:dyDescent="0.3">
      <c r="B541" s="9" t="s">
        <v>535</v>
      </c>
      <c r="C541" s="34">
        <v>69290</v>
      </c>
      <c r="D541" s="22">
        <v>33.33</v>
      </c>
    </row>
    <row r="542" spans="2:4" x14ac:dyDescent="0.3">
      <c r="B542" s="9" t="s">
        <v>536</v>
      </c>
      <c r="C542" s="34">
        <v>71400</v>
      </c>
      <c r="D542" s="22">
        <v>33.33</v>
      </c>
    </row>
    <row r="543" spans="2:4" x14ac:dyDescent="0.3">
      <c r="B543" s="9" t="s">
        <v>537</v>
      </c>
      <c r="C543" s="34">
        <v>76800</v>
      </c>
      <c r="D543" s="22">
        <v>33.33</v>
      </c>
    </row>
    <row r="544" spans="2:4" x14ac:dyDescent="0.3">
      <c r="B544" s="9" t="s">
        <v>538</v>
      </c>
      <c r="C544" s="34">
        <v>77176</v>
      </c>
      <c r="D544" s="22">
        <v>33.33</v>
      </c>
    </row>
    <row r="545" spans="2:4" x14ac:dyDescent="0.3">
      <c r="B545" s="9" t="s">
        <v>539</v>
      </c>
      <c r="C545" s="34">
        <v>77310</v>
      </c>
      <c r="D545" s="22">
        <v>33.33</v>
      </c>
    </row>
    <row r="546" spans="2:4" x14ac:dyDescent="0.3">
      <c r="B546" s="9" t="s">
        <v>540</v>
      </c>
      <c r="C546" s="34">
        <v>77400</v>
      </c>
      <c r="D546" s="22">
        <v>33.33</v>
      </c>
    </row>
    <row r="547" spans="2:4" x14ac:dyDescent="0.3">
      <c r="B547" s="9" t="s">
        <v>541</v>
      </c>
      <c r="C547" s="34">
        <v>77184</v>
      </c>
      <c r="D547" s="22">
        <v>33.33</v>
      </c>
    </row>
    <row r="548" spans="2:4" x14ac:dyDescent="0.3">
      <c r="B548" s="9" t="s">
        <v>542</v>
      </c>
      <c r="C548" s="34">
        <v>78620</v>
      </c>
      <c r="D548" s="22">
        <v>33.33</v>
      </c>
    </row>
    <row r="549" spans="2:4" x14ac:dyDescent="0.3">
      <c r="B549" s="9" t="s">
        <v>543</v>
      </c>
      <c r="C549" s="34">
        <v>78590</v>
      </c>
      <c r="D549" s="22">
        <v>33.33</v>
      </c>
    </row>
    <row r="550" spans="2:4" x14ac:dyDescent="0.3">
      <c r="B550" s="9" t="s">
        <v>544</v>
      </c>
      <c r="C550" s="34">
        <v>78570</v>
      </c>
      <c r="D550" s="22">
        <v>33.33</v>
      </c>
    </row>
    <row r="551" spans="2:4" x14ac:dyDescent="0.3">
      <c r="B551" s="9" t="s">
        <v>545</v>
      </c>
      <c r="C551" s="34">
        <v>78750</v>
      </c>
      <c r="D551" s="22">
        <v>33.33</v>
      </c>
    </row>
    <row r="552" spans="2:4" x14ac:dyDescent="0.3">
      <c r="B552" s="9" t="s">
        <v>546</v>
      </c>
      <c r="C552" s="34">
        <v>78520</v>
      </c>
      <c r="D552" s="22">
        <v>33.33</v>
      </c>
    </row>
    <row r="553" spans="2:4" x14ac:dyDescent="0.3">
      <c r="B553" s="9" t="s">
        <v>547</v>
      </c>
      <c r="C553" s="34">
        <v>80410</v>
      </c>
      <c r="D553" s="22">
        <v>33.33</v>
      </c>
    </row>
    <row r="554" spans="2:4" x14ac:dyDescent="0.3">
      <c r="B554" s="9" t="s">
        <v>548</v>
      </c>
      <c r="C554" s="34">
        <v>80350</v>
      </c>
      <c r="D554" s="22">
        <v>33.33</v>
      </c>
    </row>
    <row r="555" spans="2:4" x14ac:dyDescent="0.3">
      <c r="B555" s="9" t="s">
        <v>549</v>
      </c>
      <c r="C555" s="34">
        <v>80460</v>
      </c>
      <c r="D555" s="22">
        <v>33.33</v>
      </c>
    </row>
    <row r="556" spans="2:4" x14ac:dyDescent="0.3">
      <c r="B556" s="9" t="s">
        <v>550</v>
      </c>
      <c r="C556" s="34">
        <v>91160</v>
      </c>
      <c r="D556" s="22">
        <v>33.33</v>
      </c>
    </row>
    <row r="557" spans="2:4" x14ac:dyDescent="0.3">
      <c r="B557" s="9" t="s">
        <v>551</v>
      </c>
      <c r="C557" s="34">
        <v>94350</v>
      </c>
      <c r="D557" s="22">
        <v>33.33</v>
      </c>
    </row>
    <row r="558" spans="2:4" x14ac:dyDescent="0.3">
      <c r="B558" s="9" t="s">
        <v>552</v>
      </c>
      <c r="C558" s="34">
        <v>94520</v>
      </c>
      <c r="D558" s="22">
        <v>33.33</v>
      </c>
    </row>
    <row r="559" spans="2:4" x14ac:dyDescent="0.3">
      <c r="B559" s="9" t="s">
        <v>553</v>
      </c>
      <c r="C559" s="34">
        <v>95340</v>
      </c>
      <c r="D559" s="22">
        <v>33.33</v>
      </c>
    </row>
    <row r="560" spans="2:4" x14ac:dyDescent="0.3">
      <c r="B560" s="9" t="s">
        <v>554</v>
      </c>
      <c r="C560" s="34">
        <v>97229</v>
      </c>
      <c r="D560" s="22">
        <v>33.33</v>
      </c>
    </row>
    <row r="561" spans="2:4" x14ac:dyDescent="0.3">
      <c r="B561" s="9" t="s">
        <v>555</v>
      </c>
      <c r="C561" s="34">
        <v>97232</v>
      </c>
      <c r="D561" s="22">
        <v>33.33</v>
      </c>
    </row>
    <row r="562" spans="2:4" x14ac:dyDescent="0.3">
      <c r="B562" s="9" t="s">
        <v>556</v>
      </c>
      <c r="C562" s="34">
        <v>35400</v>
      </c>
      <c r="D562" s="22">
        <v>32.25</v>
      </c>
    </row>
    <row r="563" spans="2:4" x14ac:dyDescent="0.3">
      <c r="B563" s="9" t="s">
        <v>557</v>
      </c>
      <c r="C563" s="34">
        <v>95220</v>
      </c>
      <c r="D563" s="22">
        <v>31.25</v>
      </c>
    </row>
    <row r="564" spans="2:4" x14ac:dyDescent="0.3">
      <c r="B564" s="9" t="s">
        <v>558</v>
      </c>
      <c r="C564" s="34">
        <v>75012</v>
      </c>
      <c r="D564" s="22">
        <v>30.9</v>
      </c>
    </row>
    <row r="565" spans="2:4" x14ac:dyDescent="0.3">
      <c r="B565" s="9" t="s">
        <v>559</v>
      </c>
      <c r="C565" s="34">
        <v>91100</v>
      </c>
      <c r="D565" s="22">
        <v>30.43</v>
      </c>
    </row>
    <row r="566" spans="2:4" x14ac:dyDescent="0.3">
      <c r="B566" s="9" t="s">
        <v>560</v>
      </c>
      <c r="C566" s="34">
        <v>75019</v>
      </c>
      <c r="D566" s="22">
        <v>30.17</v>
      </c>
    </row>
    <row r="567" spans="2:4" x14ac:dyDescent="0.3">
      <c r="B567" s="9" t="s">
        <v>561</v>
      </c>
      <c r="C567" s="34">
        <v>69002</v>
      </c>
      <c r="D567" s="22">
        <v>30</v>
      </c>
    </row>
    <row r="568" spans="2:4" x14ac:dyDescent="0.3">
      <c r="B568" s="9" t="s">
        <v>562</v>
      </c>
      <c r="C568" s="34">
        <v>95360</v>
      </c>
      <c r="D568" s="22">
        <v>30</v>
      </c>
    </row>
    <row r="569" spans="2:4" x14ac:dyDescent="0.3">
      <c r="B569" s="9" t="s">
        <v>563</v>
      </c>
      <c r="C569" s="34">
        <v>94700</v>
      </c>
      <c r="D569" s="22">
        <v>29.54</v>
      </c>
    </row>
    <row r="570" spans="2:4" x14ac:dyDescent="0.3">
      <c r="B570" s="9" t="s">
        <v>564</v>
      </c>
      <c r="C570" s="34">
        <v>69500</v>
      </c>
      <c r="D570" s="22">
        <v>28.57</v>
      </c>
    </row>
    <row r="571" spans="2:4" x14ac:dyDescent="0.3">
      <c r="B571" s="9" t="s">
        <v>565</v>
      </c>
      <c r="C571" s="34">
        <v>77230</v>
      </c>
      <c r="D571" s="22">
        <v>28.57</v>
      </c>
    </row>
    <row r="572" spans="2:4" x14ac:dyDescent="0.3">
      <c r="B572" s="9" t="s">
        <v>566</v>
      </c>
      <c r="C572" s="34">
        <v>94340</v>
      </c>
      <c r="D572" s="22">
        <v>28.57</v>
      </c>
    </row>
    <row r="573" spans="2:4" x14ac:dyDescent="0.3">
      <c r="B573" s="9" t="s">
        <v>567</v>
      </c>
      <c r="C573" s="34">
        <v>94450</v>
      </c>
      <c r="D573" s="22">
        <v>28.57</v>
      </c>
    </row>
    <row r="574" spans="2:4" x14ac:dyDescent="0.3">
      <c r="B574" s="9" t="s">
        <v>568</v>
      </c>
      <c r="C574" s="34">
        <v>95300</v>
      </c>
      <c r="D574" s="22">
        <v>28.57</v>
      </c>
    </row>
    <row r="575" spans="2:4" x14ac:dyDescent="0.3">
      <c r="B575" s="9" t="s">
        <v>569</v>
      </c>
      <c r="C575" s="34">
        <v>45000</v>
      </c>
      <c r="D575" s="22">
        <v>28.12</v>
      </c>
    </row>
    <row r="576" spans="2:4" x14ac:dyDescent="0.3">
      <c r="B576" s="9" t="s">
        <v>570</v>
      </c>
      <c r="C576" s="34">
        <v>6500</v>
      </c>
      <c r="D576" s="22">
        <v>27.5</v>
      </c>
    </row>
    <row r="577" spans="2:4" x14ac:dyDescent="0.3">
      <c r="B577" s="9" t="s">
        <v>571</v>
      </c>
      <c r="C577" s="34">
        <v>2000</v>
      </c>
      <c r="D577" s="22">
        <v>27.27</v>
      </c>
    </row>
    <row r="578" spans="2:4" x14ac:dyDescent="0.3">
      <c r="B578" s="9" t="s">
        <v>572</v>
      </c>
      <c r="C578" s="34">
        <v>34070</v>
      </c>
      <c r="D578" s="22">
        <v>27.27</v>
      </c>
    </row>
    <row r="579" spans="2:4" x14ac:dyDescent="0.3">
      <c r="B579" s="9" t="s">
        <v>573</v>
      </c>
      <c r="C579" s="34">
        <v>93250</v>
      </c>
      <c r="D579" s="22">
        <v>26.66</v>
      </c>
    </row>
    <row r="580" spans="2:4" x14ac:dyDescent="0.3">
      <c r="B580" s="9" t="s">
        <v>574</v>
      </c>
      <c r="C580" s="34">
        <v>95200</v>
      </c>
      <c r="D580" s="22">
        <v>26.66</v>
      </c>
    </row>
    <row r="581" spans="2:4" x14ac:dyDescent="0.3">
      <c r="B581" s="9" t="s">
        <v>575</v>
      </c>
      <c r="C581" s="34">
        <v>75011</v>
      </c>
      <c r="D581" s="22">
        <v>26.03</v>
      </c>
    </row>
    <row r="582" spans="2:4" x14ac:dyDescent="0.3">
      <c r="B582" s="9" t="s">
        <v>576</v>
      </c>
      <c r="C582" s="34">
        <v>26000</v>
      </c>
      <c r="D582" s="22">
        <v>25</v>
      </c>
    </row>
    <row r="583" spans="2:4" x14ac:dyDescent="0.3">
      <c r="B583" s="9" t="s">
        <v>577</v>
      </c>
      <c r="C583" s="34">
        <v>33140</v>
      </c>
      <c r="D583" s="22">
        <v>25</v>
      </c>
    </row>
    <row r="584" spans="2:4" x14ac:dyDescent="0.3">
      <c r="B584" s="9" t="s">
        <v>578</v>
      </c>
      <c r="C584" s="34">
        <v>40140</v>
      </c>
      <c r="D584" s="22">
        <v>25</v>
      </c>
    </row>
    <row r="585" spans="2:4" x14ac:dyDescent="0.3">
      <c r="B585" s="9" t="s">
        <v>579</v>
      </c>
      <c r="C585" s="34">
        <v>44740</v>
      </c>
      <c r="D585" s="22">
        <v>25</v>
      </c>
    </row>
    <row r="586" spans="2:4" x14ac:dyDescent="0.3">
      <c r="B586" s="9" t="s">
        <v>580</v>
      </c>
      <c r="C586" s="34">
        <v>54150</v>
      </c>
      <c r="D586" s="22">
        <v>25</v>
      </c>
    </row>
    <row r="587" spans="2:4" x14ac:dyDescent="0.3">
      <c r="B587" s="9" t="s">
        <v>581</v>
      </c>
      <c r="C587" s="34">
        <v>60180</v>
      </c>
      <c r="D587" s="22">
        <v>25</v>
      </c>
    </row>
    <row r="588" spans="2:4" x14ac:dyDescent="0.3">
      <c r="B588" s="9" t="s">
        <v>582</v>
      </c>
      <c r="C588" s="34">
        <v>62400</v>
      </c>
      <c r="D588" s="22">
        <v>25</v>
      </c>
    </row>
    <row r="589" spans="2:4" x14ac:dyDescent="0.3">
      <c r="B589" s="9" t="s">
        <v>583</v>
      </c>
      <c r="C589" s="34">
        <v>69230</v>
      </c>
      <c r="D589" s="22">
        <v>25</v>
      </c>
    </row>
    <row r="590" spans="2:4" x14ac:dyDescent="0.3">
      <c r="B590" s="9" t="s">
        <v>362</v>
      </c>
      <c r="C590" s="34">
        <v>74600</v>
      </c>
      <c r="D590" s="22">
        <v>25</v>
      </c>
    </row>
    <row r="591" spans="2:4" x14ac:dyDescent="0.3">
      <c r="B591" s="9" t="s">
        <v>584</v>
      </c>
      <c r="C591" s="34">
        <v>74400</v>
      </c>
      <c r="D591" s="22">
        <v>25</v>
      </c>
    </row>
    <row r="592" spans="2:4" x14ac:dyDescent="0.3">
      <c r="B592" s="9" t="s">
        <v>585</v>
      </c>
      <c r="C592" s="34">
        <v>74130</v>
      </c>
      <c r="D592" s="22">
        <v>25</v>
      </c>
    </row>
    <row r="593" spans="2:4" x14ac:dyDescent="0.3">
      <c r="B593" s="9" t="s">
        <v>586</v>
      </c>
      <c r="C593" s="34">
        <v>91310</v>
      </c>
      <c r="D593" s="22">
        <v>25</v>
      </c>
    </row>
    <row r="594" spans="2:4" x14ac:dyDescent="0.3">
      <c r="B594" s="9" t="s">
        <v>587</v>
      </c>
      <c r="C594" s="34">
        <v>93450</v>
      </c>
      <c r="D594" s="22">
        <v>25</v>
      </c>
    </row>
    <row r="595" spans="2:4" x14ac:dyDescent="0.3">
      <c r="B595" s="9" t="s">
        <v>588</v>
      </c>
      <c r="C595" s="34">
        <v>95540</v>
      </c>
      <c r="D595" s="22">
        <v>25</v>
      </c>
    </row>
    <row r="596" spans="2:4" x14ac:dyDescent="0.3">
      <c r="B596" s="9" t="s">
        <v>18</v>
      </c>
      <c r="C596" s="34">
        <v>75008</v>
      </c>
      <c r="D596" s="22">
        <v>24.19</v>
      </c>
    </row>
    <row r="597" spans="2:4" x14ac:dyDescent="0.3">
      <c r="B597" s="9" t="s">
        <v>589</v>
      </c>
      <c r="C597" s="34">
        <v>94310</v>
      </c>
      <c r="D597" s="22">
        <v>22.22</v>
      </c>
    </row>
    <row r="598" spans="2:4" x14ac:dyDescent="0.3">
      <c r="B598" s="9" t="s">
        <v>590</v>
      </c>
      <c r="C598" s="34">
        <v>94470</v>
      </c>
      <c r="D598" s="22">
        <v>22.22</v>
      </c>
    </row>
    <row r="599" spans="2:4" x14ac:dyDescent="0.3">
      <c r="B599" s="9" t="s">
        <v>591</v>
      </c>
      <c r="C599" s="34">
        <v>97200</v>
      </c>
      <c r="D599" s="22">
        <v>22.22</v>
      </c>
    </row>
    <row r="600" spans="2:4" x14ac:dyDescent="0.3">
      <c r="B600" s="9" t="s">
        <v>169</v>
      </c>
      <c r="C600" s="34">
        <v>31400</v>
      </c>
      <c r="D600" s="22">
        <v>21.42</v>
      </c>
    </row>
    <row r="601" spans="2:4" x14ac:dyDescent="0.3">
      <c r="B601" s="9" t="s">
        <v>592</v>
      </c>
      <c r="C601" s="34">
        <v>78150</v>
      </c>
      <c r="D601" s="22">
        <v>21.42</v>
      </c>
    </row>
    <row r="602" spans="2:4" x14ac:dyDescent="0.3">
      <c r="B602" s="9" t="s">
        <v>593</v>
      </c>
      <c r="C602" s="34">
        <v>6160</v>
      </c>
      <c r="D602" s="22">
        <v>20.83</v>
      </c>
    </row>
    <row r="603" spans="2:4" x14ac:dyDescent="0.3">
      <c r="B603" s="9" t="s">
        <v>594</v>
      </c>
      <c r="C603" s="34">
        <v>91150</v>
      </c>
      <c r="D603" s="22">
        <v>20.83</v>
      </c>
    </row>
    <row r="604" spans="2:4" x14ac:dyDescent="0.3">
      <c r="B604" s="9" t="s">
        <v>595</v>
      </c>
      <c r="C604" s="34">
        <v>11370</v>
      </c>
      <c r="D604" s="22">
        <v>20.68</v>
      </c>
    </row>
    <row r="605" spans="2:4" x14ac:dyDescent="0.3">
      <c r="B605" s="9" t="s">
        <v>596</v>
      </c>
      <c r="C605" s="34">
        <v>1220</v>
      </c>
      <c r="D605" s="22">
        <v>20</v>
      </c>
    </row>
    <row r="606" spans="2:4" x14ac:dyDescent="0.3">
      <c r="B606" s="9" t="s">
        <v>597</v>
      </c>
      <c r="C606" s="34">
        <v>5100</v>
      </c>
      <c r="D606" s="22">
        <v>20</v>
      </c>
    </row>
    <row r="607" spans="2:4" x14ac:dyDescent="0.3">
      <c r="B607" s="9" t="s">
        <v>598</v>
      </c>
      <c r="C607" s="34">
        <v>33120</v>
      </c>
      <c r="D607" s="22">
        <v>20</v>
      </c>
    </row>
    <row r="608" spans="2:4" x14ac:dyDescent="0.3">
      <c r="B608" s="9" t="s">
        <v>599</v>
      </c>
      <c r="C608" s="34">
        <v>69110</v>
      </c>
      <c r="D608" s="22">
        <v>20</v>
      </c>
    </row>
    <row r="609" spans="2:4" x14ac:dyDescent="0.3">
      <c r="B609" s="9" t="s">
        <v>600</v>
      </c>
      <c r="C609" s="34">
        <v>69700</v>
      </c>
      <c r="D609" s="22">
        <v>20</v>
      </c>
    </row>
    <row r="610" spans="2:4" x14ac:dyDescent="0.3">
      <c r="B610" s="9" t="s">
        <v>601</v>
      </c>
      <c r="C610" s="34">
        <v>78100</v>
      </c>
      <c r="D610" s="22">
        <v>20</v>
      </c>
    </row>
    <row r="611" spans="2:4" x14ac:dyDescent="0.3">
      <c r="B611" s="9" t="s">
        <v>439</v>
      </c>
      <c r="C611" s="34">
        <v>78540</v>
      </c>
      <c r="D611" s="22">
        <v>20</v>
      </c>
    </row>
    <row r="612" spans="2:4" x14ac:dyDescent="0.3">
      <c r="B612" s="9" t="s">
        <v>602</v>
      </c>
      <c r="C612" s="34">
        <v>83330</v>
      </c>
      <c r="D612" s="22">
        <v>20</v>
      </c>
    </row>
    <row r="613" spans="2:4" x14ac:dyDescent="0.3">
      <c r="B613" s="9" t="s">
        <v>603</v>
      </c>
      <c r="C613" s="34">
        <v>85270</v>
      </c>
      <c r="D613" s="22">
        <v>20</v>
      </c>
    </row>
    <row r="614" spans="2:4" x14ac:dyDescent="0.3">
      <c r="B614" s="9" t="s">
        <v>604</v>
      </c>
      <c r="C614" s="34">
        <v>88190</v>
      </c>
      <c r="D614" s="22">
        <v>20</v>
      </c>
    </row>
    <row r="615" spans="2:4" x14ac:dyDescent="0.3">
      <c r="B615" s="9" t="s">
        <v>605</v>
      </c>
      <c r="C615" s="34">
        <v>94510</v>
      </c>
      <c r="D615" s="22">
        <v>20</v>
      </c>
    </row>
    <row r="616" spans="2:4" x14ac:dyDescent="0.3">
      <c r="B616" s="9" t="s">
        <v>606</v>
      </c>
      <c r="C616" s="34">
        <v>95550</v>
      </c>
      <c r="D616" s="22">
        <v>20</v>
      </c>
    </row>
    <row r="617" spans="2:4" x14ac:dyDescent="0.3">
      <c r="B617" s="9" t="s">
        <v>607</v>
      </c>
      <c r="C617" s="34">
        <v>97233</v>
      </c>
      <c r="D617" s="22">
        <v>20</v>
      </c>
    </row>
  </sheetData>
  <mergeCells count="4">
    <mergeCell ref="B2:D2"/>
    <mergeCell ref="B7:D7"/>
    <mergeCell ref="B5:D5"/>
    <mergeCell ref="B9:D9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A6F7-9583-4423-851E-BF8C83C6B295}">
  <dimension ref="B2:I617"/>
  <sheetViews>
    <sheetView showGridLines="0" tabSelected="1" zoomScale="91" zoomScaleNormal="91" workbookViewId="0">
      <selection activeCell="B7" sqref="B7:D7"/>
    </sheetView>
  </sheetViews>
  <sheetFormatPr baseColWidth="10" defaultRowHeight="14.4" x14ac:dyDescent="0.3"/>
  <cols>
    <col min="1" max="1" width="2.77734375" customWidth="1"/>
    <col min="2" max="2" width="100.5546875" customWidth="1"/>
    <col min="4" max="4" width="19.44140625" customWidth="1"/>
  </cols>
  <sheetData>
    <row r="2" spans="2:9" ht="18" x14ac:dyDescent="0.3">
      <c r="B2" s="44" t="s">
        <v>633</v>
      </c>
      <c r="C2" s="44"/>
      <c r="D2" s="44"/>
    </row>
    <row r="4" spans="2:9" x14ac:dyDescent="0.3">
      <c r="B4" s="36"/>
    </row>
    <row r="5" spans="2:9" x14ac:dyDescent="0.3">
      <c r="B5" s="38" t="s">
        <v>609</v>
      </c>
      <c r="C5" s="38"/>
      <c r="D5" s="38"/>
    </row>
    <row r="7" spans="2:9" ht="409.6" customHeight="1" x14ac:dyDescent="0.3">
      <c r="B7" s="46" t="s">
        <v>636</v>
      </c>
      <c r="C7" s="47"/>
      <c r="D7" s="48"/>
      <c r="E7" s="1"/>
      <c r="F7" s="1"/>
      <c r="G7" s="1"/>
      <c r="H7" s="1"/>
      <c r="I7" s="1"/>
    </row>
    <row r="9" spans="2:9" x14ac:dyDescent="0.3">
      <c r="B9" s="38" t="s">
        <v>1</v>
      </c>
      <c r="C9" s="38"/>
      <c r="D9" s="38"/>
    </row>
    <row r="11" spans="2:9" x14ac:dyDescent="0.3">
      <c r="B11" s="23" t="s">
        <v>10</v>
      </c>
      <c r="C11" s="23" t="s">
        <v>11</v>
      </c>
      <c r="D11" s="23" t="s">
        <v>32</v>
      </c>
    </row>
    <row r="12" spans="2:9" x14ac:dyDescent="0.3">
      <c r="B12" s="9" t="s">
        <v>33</v>
      </c>
      <c r="C12" s="34">
        <v>64000</v>
      </c>
      <c r="D12" s="22">
        <v>2500</v>
      </c>
    </row>
    <row r="13" spans="2:9" x14ac:dyDescent="0.3">
      <c r="B13" s="9" t="s">
        <v>34</v>
      </c>
      <c r="C13" s="34">
        <v>84300</v>
      </c>
      <c r="D13" s="22">
        <v>1600</v>
      </c>
    </row>
    <row r="14" spans="2:9" x14ac:dyDescent="0.3">
      <c r="B14" s="9" t="s">
        <v>35</v>
      </c>
      <c r="C14" s="34">
        <v>84800</v>
      </c>
      <c r="D14" s="22">
        <v>1100</v>
      </c>
    </row>
    <row r="15" spans="2:9" x14ac:dyDescent="0.3">
      <c r="B15" s="9" t="s">
        <v>36</v>
      </c>
      <c r="C15" s="34">
        <v>5250</v>
      </c>
      <c r="D15" s="22">
        <v>1000</v>
      </c>
    </row>
    <row r="16" spans="2:9" x14ac:dyDescent="0.3">
      <c r="B16" s="9" t="s">
        <v>37</v>
      </c>
      <c r="C16" s="34">
        <v>29600</v>
      </c>
      <c r="D16" s="22">
        <v>1000</v>
      </c>
    </row>
    <row r="17" spans="2:4" x14ac:dyDescent="0.3">
      <c r="B17" s="9" t="s">
        <v>38</v>
      </c>
      <c r="C17" s="34">
        <v>69008</v>
      </c>
      <c r="D17" s="22">
        <v>960</v>
      </c>
    </row>
    <row r="18" spans="2:4" x14ac:dyDescent="0.3">
      <c r="B18" s="9" t="s">
        <v>39</v>
      </c>
      <c r="C18" s="34">
        <v>76000</v>
      </c>
      <c r="D18" s="22">
        <v>887.5</v>
      </c>
    </row>
    <row r="19" spans="2:4" x14ac:dyDescent="0.3">
      <c r="B19" s="9" t="s">
        <v>40</v>
      </c>
      <c r="C19" s="34">
        <v>59790</v>
      </c>
      <c r="D19" s="22">
        <v>800</v>
      </c>
    </row>
    <row r="20" spans="2:4" x14ac:dyDescent="0.3">
      <c r="B20" s="9" t="s">
        <v>41</v>
      </c>
      <c r="C20" s="34">
        <v>69007</v>
      </c>
      <c r="D20" s="22">
        <v>800</v>
      </c>
    </row>
    <row r="21" spans="2:4" x14ac:dyDescent="0.3">
      <c r="B21" s="9" t="s">
        <v>42</v>
      </c>
      <c r="C21" s="34">
        <v>71100</v>
      </c>
      <c r="D21" s="22">
        <v>766.66</v>
      </c>
    </row>
    <row r="22" spans="2:4" x14ac:dyDescent="0.3">
      <c r="B22" s="9" t="s">
        <v>43</v>
      </c>
      <c r="C22" s="34">
        <v>28110</v>
      </c>
      <c r="D22" s="22">
        <v>700</v>
      </c>
    </row>
    <row r="23" spans="2:4" x14ac:dyDescent="0.3">
      <c r="B23" s="9" t="s">
        <v>44</v>
      </c>
      <c r="C23" s="34">
        <v>69003</v>
      </c>
      <c r="D23" s="22">
        <v>609.09</v>
      </c>
    </row>
    <row r="24" spans="2:4" x14ac:dyDescent="0.3">
      <c r="B24" s="9" t="s">
        <v>45</v>
      </c>
      <c r="C24" s="34">
        <v>8300</v>
      </c>
      <c r="D24" s="22">
        <v>600</v>
      </c>
    </row>
    <row r="25" spans="2:4" x14ac:dyDescent="0.3">
      <c r="B25" s="9" t="s">
        <v>46</v>
      </c>
      <c r="C25" s="34">
        <v>22400</v>
      </c>
      <c r="D25" s="22">
        <v>600</v>
      </c>
    </row>
    <row r="26" spans="2:4" x14ac:dyDescent="0.3">
      <c r="B26" s="9" t="s">
        <v>47</v>
      </c>
      <c r="C26" s="34">
        <v>60260</v>
      </c>
      <c r="D26" s="22">
        <v>600</v>
      </c>
    </row>
    <row r="27" spans="2:4" x14ac:dyDescent="0.3">
      <c r="B27" s="9" t="s">
        <v>48</v>
      </c>
      <c r="C27" s="34">
        <v>64140</v>
      </c>
      <c r="D27" s="22">
        <v>600</v>
      </c>
    </row>
    <row r="28" spans="2:4" x14ac:dyDescent="0.3">
      <c r="B28" s="9" t="s">
        <v>49</v>
      </c>
      <c r="C28" s="34">
        <v>71000</v>
      </c>
      <c r="D28" s="22">
        <v>600</v>
      </c>
    </row>
    <row r="29" spans="2:4" x14ac:dyDescent="0.3">
      <c r="B29" s="9" t="s">
        <v>50</v>
      </c>
      <c r="C29" s="34">
        <v>78610</v>
      </c>
      <c r="D29" s="22">
        <v>600</v>
      </c>
    </row>
    <row r="30" spans="2:4" x14ac:dyDescent="0.3">
      <c r="B30" s="9" t="s">
        <v>51</v>
      </c>
      <c r="C30" s="34">
        <v>84100</v>
      </c>
      <c r="D30" s="22">
        <v>600</v>
      </c>
    </row>
    <row r="31" spans="2:4" x14ac:dyDescent="0.3">
      <c r="B31" s="9" t="s">
        <v>52</v>
      </c>
      <c r="C31" s="34">
        <v>87280</v>
      </c>
      <c r="D31" s="22">
        <v>600</v>
      </c>
    </row>
    <row r="32" spans="2:4" x14ac:dyDescent="0.3">
      <c r="B32" s="9" t="s">
        <v>53</v>
      </c>
      <c r="C32" s="34">
        <v>69220</v>
      </c>
      <c r="D32" s="22">
        <v>500</v>
      </c>
    </row>
    <row r="33" spans="2:4" x14ac:dyDescent="0.3">
      <c r="B33" s="9" t="s">
        <v>54</v>
      </c>
      <c r="C33" s="34">
        <v>74100</v>
      </c>
      <c r="D33" s="22">
        <v>500</v>
      </c>
    </row>
    <row r="34" spans="2:4" x14ac:dyDescent="0.3">
      <c r="B34" s="9" t="s">
        <v>55</v>
      </c>
      <c r="C34" s="34">
        <v>5170</v>
      </c>
      <c r="D34" s="22">
        <v>400</v>
      </c>
    </row>
    <row r="35" spans="2:4" x14ac:dyDescent="0.3">
      <c r="B35" s="9" t="s">
        <v>56</v>
      </c>
      <c r="C35" s="34">
        <v>27200</v>
      </c>
      <c r="D35" s="22">
        <v>400</v>
      </c>
    </row>
    <row r="36" spans="2:4" x14ac:dyDescent="0.3">
      <c r="B36" s="9" t="s">
        <v>57</v>
      </c>
      <c r="C36" s="34">
        <v>28210</v>
      </c>
      <c r="D36" s="22">
        <v>400</v>
      </c>
    </row>
    <row r="37" spans="2:4" x14ac:dyDescent="0.3">
      <c r="B37" s="9" t="s">
        <v>58</v>
      </c>
      <c r="C37" s="34">
        <v>30130</v>
      </c>
      <c r="D37" s="22">
        <v>400</v>
      </c>
    </row>
    <row r="38" spans="2:4" x14ac:dyDescent="0.3">
      <c r="B38" s="9" t="s">
        <v>59</v>
      </c>
      <c r="C38" s="34">
        <v>37540</v>
      </c>
      <c r="D38" s="22">
        <v>400</v>
      </c>
    </row>
    <row r="39" spans="2:4" x14ac:dyDescent="0.3">
      <c r="B39" s="9" t="s">
        <v>60</v>
      </c>
      <c r="C39" s="34">
        <v>38340</v>
      </c>
      <c r="D39" s="22">
        <v>400</v>
      </c>
    </row>
    <row r="40" spans="2:4" x14ac:dyDescent="0.3">
      <c r="B40" s="9" t="s">
        <v>61</v>
      </c>
      <c r="C40" s="34">
        <v>40800</v>
      </c>
      <c r="D40" s="22">
        <v>400</v>
      </c>
    </row>
    <row r="41" spans="2:4" x14ac:dyDescent="0.3">
      <c r="B41" s="9" t="s">
        <v>62</v>
      </c>
      <c r="C41" s="34">
        <v>44240</v>
      </c>
      <c r="D41" s="22">
        <v>400</v>
      </c>
    </row>
    <row r="42" spans="2:4" x14ac:dyDescent="0.3">
      <c r="B42" s="9" t="s">
        <v>63</v>
      </c>
      <c r="C42" s="34">
        <v>47300</v>
      </c>
      <c r="D42" s="22">
        <v>400</v>
      </c>
    </row>
    <row r="43" spans="2:4" x14ac:dyDescent="0.3">
      <c r="B43" s="9" t="s">
        <v>64</v>
      </c>
      <c r="C43" s="34">
        <v>52000</v>
      </c>
      <c r="D43" s="22">
        <v>400</v>
      </c>
    </row>
    <row r="44" spans="2:4" x14ac:dyDescent="0.3">
      <c r="B44" s="9" t="s">
        <v>65</v>
      </c>
      <c r="C44" s="34">
        <v>56360</v>
      </c>
      <c r="D44" s="22">
        <v>400</v>
      </c>
    </row>
    <row r="45" spans="2:4" x14ac:dyDescent="0.3">
      <c r="B45" s="9" t="s">
        <v>66</v>
      </c>
      <c r="C45" s="34">
        <v>60330</v>
      </c>
      <c r="D45" s="22">
        <v>400</v>
      </c>
    </row>
    <row r="46" spans="2:4" x14ac:dyDescent="0.3">
      <c r="B46" s="9" t="s">
        <v>67</v>
      </c>
      <c r="C46" s="34">
        <v>69310</v>
      </c>
      <c r="D46" s="22">
        <v>400</v>
      </c>
    </row>
    <row r="47" spans="2:4" x14ac:dyDescent="0.3">
      <c r="B47" s="9" t="s">
        <v>68</v>
      </c>
      <c r="C47" s="34">
        <v>71200</v>
      </c>
      <c r="D47" s="22">
        <v>400</v>
      </c>
    </row>
    <row r="48" spans="2:4" x14ac:dyDescent="0.3">
      <c r="B48" s="9" t="s">
        <v>69</v>
      </c>
      <c r="C48" s="34">
        <v>74310</v>
      </c>
      <c r="D48" s="22">
        <v>400</v>
      </c>
    </row>
    <row r="49" spans="2:4" x14ac:dyDescent="0.3">
      <c r="B49" s="9" t="s">
        <v>70</v>
      </c>
      <c r="C49" s="34">
        <v>77124</v>
      </c>
      <c r="D49" s="22">
        <v>400</v>
      </c>
    </row>
    <row r="50" spans="2:4" x14ac:dyDescent="0.3">
      <c r="B50" s="9" t="s">
        <v>71</v>
      </c>
      <c r="C50" s="34">
        <v>91700</v>
      </c>
      <c r="D50" s="22">
        <v>400</v>
      </c>
    </row>
    <row r="51" spans="2:4" x14ac:dyDescent="0.3">
      <c r="B51" s="9" t="s">
        <v>72</v>
      </c>
      <c r="C51" s="34">
        <v>26200</v>
      </c>
      <c r="D51" s="22">
        <v>375</v>
      </c>
    </row>
    <row r="52" spans="2:4" x14ac:dyDescent="0.3">
      <c r="B52" s="9" t="s">
        <v>39</v>
      </c>
      <c r="C52" s="34">
        <v>76100</v>
      </c>
      <c r="D52" s="22">
        <v>375</v>
      </c>
    </row>
    <row r="53" spans="2:4" x14ac:dyDescent="0.3">
      <c r="B53" s="9" t="s">
        <v>73</v>
      </c>
      <c r="C53" s="34">
        <v>33240</v>
      </c>
      <c r="D53" s="22">
        <v>350</v>
      </c>
    </row>
    <row r="54" spans="2:4" x14ac:dyDescent="0.3">
      <c r="B54" s="9" t="s">
        <v>74</v>
      </c>
      <c r="C54" s="34">
        <v>62100</v>
      </c>
      <c r="D54" s="22">
        <v>350</v>
      </c>
    </row>
    <row r="55" spans="2:4" x14ac:dyDescent="0.3">
      <c r="B55" s="9" t="s">
        <v>75</v>
      </c>
      <c r="C55" s="34">
        <v>80100</v>
      </c>
      <c r="D55" s="22">
        <v>350</v>
      </c>
    </row>
    <row r="56" spans="2:4" x14ac:dyDescent="0.3">
      <c r="B56" s="9" t="s">
        <v>76</v>
      </c>
      <c r="C56" s="34">
        <v>69330</v>
      </c>
      <c r="D56" s="22">
        <v>333.33</v>
      </c>
    </row>
    <row r="57" spans="2:4" x14ac:dyDescent="0.3">
      <c r="B57" s="9" t="s">
        <v>77</v>
      </c>
      <c r="C57" s="34">
        <v>6670</v>
      </c>
      <c r="D57" s="22">
        <v>300</v>
      </c>
    </row>
    <row r="58" spans="2:4" x14ac:dyDescent="0.3">
      <c r="B58" s="9" t="s">
        <v>78</v>
      </c>
      <c r="C58" s="34">
        <v>11200</v>
      </c>
      <c r="D58" s="22">
        <v>300</v>
      </c>
    </row>
    <row r="59" spans="2:4" x14ac:dyDescent="0.3">
      <c r="B59" s="9" t="s">
        <v>79</v>
      </c>
      <c r="C59" s="34">
        <v>22190</v>
      </c>
      <c r="D59" s="22">
        <v>300</v>
      </c>
    </row>
    <row r="60" spans="2:4" x14ac:dyDescent="0.3">
      <c r="B60" s="9" t="s">
        <v>80</v>
      </c>
      <c r="C60" s="34">
        <v>26400</v>
      </c>
      <c r="D60" s="22">
        <v>300</v>
      </c>
    </row>
    <row r="61" spans="2:4" x14ac:dyDescent="0.3">
      <c r="B61" s="9" t="s">
        <v>81</v>
      </c>
      <c r="C61" s="34">
        <v>26700</v>
      </c>
      <c r="D61" s="22">
        <v>300</v>
      </c>
    </row>
    <row r="62" spans="2:4" x14ac:dyDescent="0.3">
      <c r="B62" s="9" t="s">
        <v>82</v>
      </c>
      <c r="C62" s="34">
        <v>29900</v>
      </c>
      <c r="D62" s="22">
        <v>300</v>
      </c>
    </row>
    <row r="63" spans="2:4" x14ac:dyDescent="0.3">
      <c r="B63" s="9" t="s">
        <v>83</v>
      </c>
      <c r="C63" s="34">
        <v>35150</v>
      </c>
      <c r="D63" s="22">
        <v>300</v>
      </c>
    </row>
    <row r="64" spans="2:4" x14ac:dyDescent="0.3">
      <c r="B64" s="9" t="s">
        <v>84</v>
      </c>
      <c r="C64" s="34">
        <v>35500</v>
      </c>
      <c r="D64" s="22">
        <v>300</v>
      </c>
    </row>
    <row r="65" spans="2:4" x14ac:dyDescent="0.3">
      <c r="B65" s="9" t="s">
        <v>85</v>
      </c>
      <c r="C65" s="34">
        <v>38950</v>
      </c>
      <c r="D65" s="22">
        <v>300</v>
      </c>
    </row>
    <row r="66" spans="2:4" x14ac:dyDescent="0.3">
      <c r="B66" s="9" t="s">
        <v>86</v>
      </c>
      <c r="C66" s="34">
        <v>59840</v>
      </c>
      <c r="D66" s="22">
        <v>300</v>
      </c>
    </row>
    <row r="67" spans="2:4" x14ac:dyDescent="0.3">
      <c r="B67" s="9" t="s">
        <v>87</v>
      </c>
      <c r="C67" s="34">
        <v>76120</v>
      </c>
      <c r="D67" s="22">
        <v>300</v>
      </c>
    </row>
    <row r="68" spans="2:4" x14ac:dyDescent="0.3">
      <c r="B68" s="9" t="s">
        <v>88</v>
      </c>
      <c r="C68" s="34">
        <v>78570</v>
      </c>
      <c r="D68" s="22">
        <v>300</v>
      </c>
    </row>
    <row r="69" spans="2:4" x14ac:dyDescent="0.3">
      <c r="B69" s="9" t="s">
        <v>89</v>
      </c>
      <c r="C69" s="34">
        <v>83240</v>
      </c>
      <c r="D69" s="22">
        <v>300</v>
      </c>
    </row>
    <row r="70" spans="2:4" x14ac:dyDescent="0.3">
      <c r="B70" s="9" t="s">
        <v>90</v>
      </c>
      <c r="C70" s="34">
        <v>91220</v>
      </c>
      <c r="D70" s="22">
        <v>300</v>
      </c>
    </row>
    <row r="71" spans="2:4" x14ac:dyDescent="0.3">
      <c r="B71" s="9" t="s">
        <v>91</v>
      </c>
      <c r="C71" s="34">
        <v>59300</v>
      </c>
      <c r="D71" s="22">
        <v>275</v>
      </c>
    </row>
    <row r="72" spans="2:4" x14ac:dyDescent="0.3">
      <c r="B72" s="9" t="s">
        <v>92</v>
      </c>
      <c r="C72" s="34">
        <v>69190</v>
      </c>
      <c r="D72" s="22">
        <v>266.66000000000003</v>
      </c>
    </row>
    <row r="73" spans="2:4" x14ac:dyDescent="0.3">
      <c r="B73" s="9" t="s">
        <v>26</v>
      </c>
      <c r="C73" s="34">
        <v>33260</v>
      </c>
      <c r="D73" s="22">
        <v>250</v>
      </c>
    </row>
    <row r="74" spans="2:4" x14ac:dyDescent="0.3">
      <c r="B74" s="9" t="s">
        <v>93</v>
      </c>
      <c r="C74" s="34">
        <v>48000</v>
      </c>
      <c r="D74" s="22">
        <v>250</v>
      </c>
    </row>
    <row r="75" spans="2:4" x14ac:dyDescent="0.3">
      <c r="B75" s="9" t="s">
        <v>94</v>
      </c>
      <c r="C75" s="34">
        <v>73210</v>
      </c>
      <c r="D75" s="22">
        <v>250</v>
      </c>
    </row>
    <row r="76" spans="2:4" x14ac:dyDescent="0.3">
      <c r="B76" s="9" t="s">
        <v>95</v>
      </c>
      <c r="C76" s="34">
        <v>74440</v>
      </c>
      <c r="D76" s="22">
        <v>250</v>
      </c>
    </row>
    <row r="77" spans="2:4" x14ac:dyDescent="0.3">
      <c r="B77" s="9" t="s">
        <v>96</v>
      </c>
      <c r="C77" s="34">
        <v>84400</v>
      </c>
      <c r="D77" s="22">
        <v>250</v>
      </c>
    </row>
    <row r="78" spans="2:4" x14ac:dyDescent="0.3">
      <c r="B78" s="9" t="s">
        <v>97</v>
      </c>
      <c r="C78" s="34">
        <v>51100</v>
      </c>
      <c r="D78" s="22">
        <v>240.62</v>
      </c>
    </row>
    <row r="79" spans="2:4" x14ac:dyDescent="0.3">
      <c r="B79" s="9" t="s">
        <v>98</v>
      </c>
      <c r="C79" s="34">
        <v>97224</v>
      </c>
      <c r="D79" s="22">
        <v>233.33</v>
      </c>
    </row>
    <row r="80" spans="2:4" x14ac:dyDescent="0.3">
      <c r="B80" s="9" t="s">
        <v>99</v>
      </c>
      <c r="C80" s="34">
        <v>22100</v>
      </c>
      <c r="D80" s="22">
        <v>228.57</v>
      </c>
    </row>
    <row r="81" spans="2:4" x14ac:dyDescent="0.3">
      <c r="B81" s="9" t="s">
        <v>100</v>
      </c>
      <c r="C81" s="34">
        <v>34500</v>
      </c>
      <c r="D81" s="22">
        <v>225</v>
      </c>
    </row>
    <row r="82" spans="2:4" x14ac:dyDescent="0.3">
      <c r="B82" s="9" t="s">
        <v>101</v>
      </c>
      <c r="C82" s="34">
        <v>83220</v>
      </c>
      <c r="D82" s="22">
        <v>225</v>
      </c>
    </row>
    <row r="83" spans="2:4" x14ac:dyDescent="0.3">
      <c r="B83" s="9" t="s">
        <v>102</v>
      </c>
      <c r="C83" s="34">
        <v>69600</v>
      </c>
      <c r="D83" s="22">
        <v>220</v>
      </c>
    </row>
    <row r="84" spans="2:4" x14ac:dyDescent="0.3">
      <c r="B84" s="9" t="s">
        <v>103</v>
      </c>
      <c r="C84" s="34">
        <v>93210</v>
      </c>
      <c r="D84" s="22">
        <v>220</v>
      </c>
    </row>
    <row r="85" spans="2:4" x14ac:dyDescent="0.3">
      <c r="B85" s="9" t="s">
        <v>104</v>
      </c>
      <c r="C85" s="34">
        <v>83200</v>
      </c>
      <c r="D85" s="22">
        <v>211.11</v>
      </c>
    </row>
    <row r="86" spans="2:4" x14ac:dyDescent="0.3">
      <c r="B86" s="9" t="s">
        <v>105</v>
      </c>
      <c r="C86" s="34">
        <v>77124</v>
      </c>
      <c r="D86" s="22">
        <v>200</v>
      </c>
    </row>
    <row r="87" spans="2:4" x14ac:dyDescent="0.3">
      <c r="B87" s="9" t="s">
        <v>106</v>
      </c>
      <c r="C87" s="34">
        <v>5000</v>
      </c>
      <c r="D87" s="22">
        <v>200</v>
      </c>
    </row>
    <row r="88" spans="2:4" x14ac:dyDescent="0.3">
      <c r="B88" s="9" t="s">
        <v>107</v>
      </c>
      <c r="C88" s="34">
        <v>5240</v>
      </c>
      <c r="D88" s="22">
        <v>200</v>
      </c>
    </row>
    <row r="89" spans="2:4" x14ac:dyDescent="0.3">
      <c r="B89" s="9" t="s">
        <v>108</v>
      </c>
      <c r="C89" s="34">
        <v>6450</v>
      </c>
      <c r="D89" s="22">
        <v>200</v>
      </c>
    </row>
    <row r="90" spans="2:4" x14ac:dyDescent="0.3">
      <c r="B90" s="9" t="s">
        <v>109</v>
      </c>
      <c r="C90" s="34">
        <v>7800</v>
      </c>
      <c r="D90" s="22">
        <v>200</v>
      </c>
    </row>
    <row r="91" spans="2:4" x14ac:dyDescent="0.3">
      <c r="B91" s="9" t="s">
        <v>110</v>
      </c>
      <c r="C91" s="34">
        <v>8600</v>
      </c>
      <c r="D91" s="22">
        <v>200</v>
      </c>
    </row>
    <row r="92" spans="2:4" x14ac:dyDescent="0.3">
      <c r="B92" s="9" t="s">
        <v>111</v>
      </c>
      <c r="C92" s="34">
        <v>11400</v>
      </c>
      <c r="D92" s="22">
        <v>200</v>
      </c>
    </row>
    <row r="93" spans="2:4" x14ac:dyDescent="0.3">
      <c r="B93" s="9" t="s">
        <v>112</v>
      </c>
      <c r="C93" s="34">
        <v>22410</v>
      </c>
      <c r="D93" s="22">
        <v>200</v>
      </c>
    </row>
    <row r="94" spans="2:4" x14ac:dyDescent="0.3">
      <c r="B94" s="9" t="s">
        <v>113</v>
      </c>
      <c r="C94" s="34">
        <v>28200</v>
      </c>
      <c r="D94" s="22">
        <v>200</v>
      </c>
    </row>
    <row r="95" spans="2:4" x14ac:dyDescent="0.3">
      <c r="B95" s="9" t="s">
        <v>114</v>
      </c>
      <c r="C95" s="34">
        <v>31130</v>
      </c>
      <c r="D95" s="22">
        <v>200</v>
      </c>
    </row>
    <row r="96" spans="2:4" x14ac:dyDescent="0.3">
      <c r="B96" s="9" t="s">
        <v>115</v>
      </c>
      <c r="C96" s="34">
        <v>31650</v>
      </c>
      <c r="D96" s="22">
        <v>200</v>
      </c>
    </row>
    <row r="97" spans="2:4" x14ac:dyDescent="0.3">
      <c r="B97" s="9" t="s">
        <v>116</v>
      </c>
      <c r="C97" s="34">
        <v>32000</v>
      </c>
      <c r="D97" s="22">
        <v>200</v>
      </c>
    </row>
    <row r="98" spans="2:4" x14ac:dyDescent="0.3">
      <c r="B98" s="9" t="s">
        <v>117</v>
      </c>
      <c r="C98" s="34">
        <v>33210</v>
      </c>
      <c r="D98" s="22">
        <v>200</v>
      </c>
    </row>
    <row r="99" spans="2:4" x14ac:dyDescent="0.3">
      <c r="B99" s="9" t="s">
        <v>118</v>
      </c>
      <c r="C99" s="34">
        <v>33138</v>
      </c>
      <c r="D99" s="22">
        <v>200</v>
      </c>
    </row>
    <row r="100" spans="2:4" x14ac:dyDescent="0.3">
      <c r="B100" s="9" t="s">
        <v>119</v>
      </c>
      <c r="C100" s="34">
        <v>33530</v>
      </c>
      <c r="D100" s="22">
        <v>200</v>
      </c>
    </row>
    <row r="101" spans="2:4" x14ac:dyDescent="0.3">
      <c r="B101" s="9" t="s">
        <v>120</v>
      </c>
      <c r="C101" s="34">
        <v>33112</v>
      </c>
      <c r="D101" s="22">
        <v>200</v>
      </c>
    </row>
    <row r="102" spans="2:4" x14ac:dyDescent="0.3">
      <c r="B102" s="9" t="s">
        <v>121</v>
      </c>
      <c r="C102" s="34">
        <v>34170</v>
      </c>
      <c r="D102" s="22">
        <v>200</v>
      </c>
    </row>
    <row r="103" spans="2:4" x14ac:dyDescent="0.3">
      <c r="B103" s="9" t="s">
        <v>122</v>
      </c>
      <c r="C103" s="34">
        <v>34410</v>
      </c>
      <c r="D103" s="22">
        <v>200</v>
      </c>
    </row>
    <row r="104" spans="2:4" x14ac:dyDescent="0.3">
      <c r="B104" s="9" t="s">
        <v>123</v>
      </c>
      <c r="C104" s="34">
        <v>35260</v>
      </c>
      <c r="D104" s="22">
        <v>200</v>
      </c>
    </row>
    <row r="105" spans="2:4" x14ac:dyDescent="0.3">
      <c r="B105" s="9" t="s">
        <v>124</v>
      </c>
      <c r="C105" s="34">
        <v>38320</v>
      </c>
      <c r="D105" s="22">
        <v>200</v>
      </c>
    </row>
    <row r="106" spans="2:4" x14ac:dyDescent="0.3">
      <c r="B106" s="9" t="s">
        <v>125</v>
      </c>
      <c r="C106" s="34">
        <v>38250</v>
      </c>
      <c r="D106" s="22">
        <v>200</v>
      </c>
    </row>
    <row r="107" spans="2:4" x14ac:dyDescent="0.3">
      <c r="B107" s="9" t="s">
        <v>126</v>
      </c>
      <c r="C107" s="34">
        <v>41200</v>
      </c>
      <c r="D107" s="22">
        <v>200</v>
      </c>
    </row>
    <row r="108" spans="2:4" x14ac:dyDescent="0.3">
      <c r="B108" s="9" t="s">
        <v>127</v>
      </c>
      <c r="C108" s="34">
        <v>41260</v>
      </c>
      <c r="D108" s="22">
        <v>200</v>
      </c>
    </row>
    <row r="109" spans="2:4" x14ac:dyDescent="0.3">
      <c r="B109" s="9" t="s">
        <v>128</v>
      </c>
      <c r="C109" s="34">
        <v>44119</v>
      </c>
      <c r="D109" s="22">
        <v>200</v>
      </c>
    </row>
    <row r="110" spans="2:4" x14ac:dyDescent="0.3">
      <c r="B110" s="9" t="s">
        <v>129</v>
      </c>
      <c r="C110" s="34">
        <v>44110</v>
      </c>
      <c r="D110" s="22">
        <v>200</v>
      </c>
    </row>
    <row r="111" spans="2:4" x14ac:dyDescent="0.3">
      <c r="B111" s="9" t="s">
        <v>130</v>
      </c>
      <c r="C111" s="34">
        <v>45650</v>
      </c>
      <c r="D111" s="22">
        <v>200</v>
      </c>
    </row>
    <row r="112" spans="2:4" x14ac:dyDescent="0.3">
      <c r="B112" s="9" t="s">
        <v>131</v>
      </c>
      <c r="C112" s="34">
        <v>50300</v>
      </c>
      <c r="D112" s="22">
        <v>200</v>
      </c>
    </row>
    <row r="113" spans="2:4" x14ac:dyDescent="0.3">
      <c r="B113" s="9" t="s">
        <v>132</v>
      </c>
      <c r="C113" s="34">
        <v>51450</v>
      </c>
      <c r="D113" s="22">
        <v>200</v>
      </c>
    </row>
    <row r="114" spans="2:4" x14ac:dyDescent="0.3">
      <c r="B114" s="9" t="s">
        <v>133</v>
      </c>
      <c r="C114" s="34">
        <v>51420</v>
      </c>
      <c r="D114" s="22">
        <v>200</v>
      </c>
    </row>
    <row r="115" spans="2:4" x14ac:dyDescent="0.3">
      <c r="B115" s="9" t="s">
        <v>134</v>
      </c>
      <c r="C115" s="34">
        <v>54200</v>
      </c>
      <c r="D115" s="22">
        <v>200</v>
      </c>
    </row>
    <row r="116" spans="2:4" x14ac:dyDescent="0.3">
      <c r="B116" s="9" t="s">
        <v>135</v>
      </c>
      <c r="C116" s="34">
        <v>59250</v>
      </c>
      <c r="D116" s="22">
        <v>200</v>
      </c>
    </row>
    <row r="117" spans="2:4" x14ac:dyDescent="0.3">
      <c r="B117" s="9" t="s">
        <v>136</v>
      </c>
      <c r="C117" s="34">
        <v>59590</v>
      </c>
      <c r="D117" s="22">
        <v>200</v>
      </c>
    </row>
    <row r="118" spans="2:4" x14ac:dyDescent="0.3">
      <c r="B118" s="9" t="s">
        <v>137</v>
      </c>
      <c r="C118" s="34">
        <v>60580</v>
      </c>
      <c r="D118" s="22">
        <v>200</v>
      </c>
    </row>
    <row r="119" spans="2:4" x14ac:dyDescent="0.3">
      <c r="B119" s="9" t="s">
        <v>138</v>
      </c>
      <c r="C119" s="34">
        <v>66210</v>
      </c>
      <c r="D119" s="22">
        <v>200</v>
      </c>
    </row>
    <row r="120" spans="2:4" x14ac:dyDescent="0.3">
      <c r="B120" s="9" t="s">
        <v>139</v>
      </c>
      <c r="C120" s="34">
        <v>69006</v>
      </c>
      <c r="D120" s="22">
        <v>200</v>
      </c>
    </row>
    <row r="121" spans="2:4" x14ac:dyDescent="0.3">
      <c r="B121" s="9" t="s">
        <v>140</v>
      </c>
      <c r="C121" s="34">
        <v>69740</v>
      </c>
      <c r="D121" s="22">
        <v>200</v>
      </c>
    </row>
    <row r="122" spans="2:4" x14ac:dyDescent="0.3">
      <c r="B122" s="9" t="s">
        <v>141</v>
      </c>
      <c r="C122" s="34">
        <v>69450</v>
      </c>
      <c r="D122" s="22">
        <v>200</v>
      </c>
    </row>
    <row r="123" spans="2:4" x14ac:dyDescent="0.3">
      <c r="B123" s="9" t="s">
        <v>142</v>
      </c>
      <c r="C123" s="34">
        <v>73450</v>
      </c>
      <c r="D123" s="22">
        <v>200</v>
      </c>
    </row>
    <row r="124" spans="2:4" x14ac:dyDescent="0.3">
      <c r="B124" s="9" t="s">
        <v>143</v>
      </c>
      <c r="C124" s="34">
        <v>74210</v>
      </c>
      <c r="D124" s="22">
        <v>200</v>
      </c>
    </row>
    <row r="125" spans="2:4" x14ac:dyDescent="0.3">
      <c r="B125" s="9" t="s">
        <v>144</v>
      </c>
      <c r="C125" s="34">
        <v>76230</v>
      </c>
      <c r="D125" s="22">
        <v>200</v>
      </c>
    </row>
    <row r="126" spans="2:4" x14ac:dyDescent="0.3">
      <c r="B126" s="9" t="s">
        <v>145</v>
      </c>
      <c r="C126" s="34">
        <v>77550</v>
      </c>
      <c r="D126" s="22">
        <v>200</v>
      </c>
    </row>
    <row r="127" spans="2:4" x14ac:dyDescent="0.3">
      <c r="B127" s="9" t="s">
        <v>146</v>
      </c>
      <c r="C127" s="34">
        <v>77181</v>
      </c>
      <c r="D127" s="22">
        <v>200</v>
      </c>
    </row>
    <row r="128" spans="2:4" x14ac:dyDescent="0.3">
      <c r="B128" s="9" t="s">
        <v>147</v>
      </c>
      <c r="C128" s="34">
        <v>78130</v>
      </c>
      <c r="D128" s="22">
        <v>200</v>
      </c>
    </row>
    <row r="129" spans="2:4" x14ac:dyDescent="0.3">
      <c r="B129" s="9" t="s">
        <v>148</v>
      </c>
      <c r="C129" s="34">
        <v>78670</v>
      </c>
      <c r="D129" s="22">
        <v>200</v>
      </c>
    </row>
    <row r="130" spans="2:4" x14ac:dyDescent="0.3">
      <c r="B130" s="9" t="s">
        <v>149</v>
      </c>
      <c r="C130" s="34">
        <v>78410</v>
      </c>
      <c r="D130" s="22">
        <v>200</v>
      </c>
    </row>
    <row r="131" spans="2:4" x14ac:dyDescent="0.3">
      <c r="B131" s="9" t="s">
        <v>150</v>
      </c>
      <c r="C131" s="34">
        <v>83480</v>
      </c>
      <c r="D131" s="22">
        <v>200</v>
      </c>
    </row>
    <row r="132" spans="2:4" x14ac:dyDescent="0.3">
      <c r="B132" s="9" t="s">
        <v>151</v>
      </c>
      <c r="C132" s="34">
        <v>83510</v>
      </c>
      <c r="D132" s="22">
        <v>200</v>
      </c>
    </row>
    <row r="133" spans="2:4" x14ac:dyDescent="0.3">
      <c r="B133" s="9" t="s">
        <v>152</v>
      </c>
      <c r="C133" s="34">
        <v>84170</v>
      </c>
      <c r="D133" s="22">
        <v>200</v>
      </c>
    </row>
    <row r="134" spans="2:4" x14ac:dyDescent="0.3">
      <c r="B134" s="9" t="s">
        <v>153</v>
      </c>
      <c r="C134" s="34">
        <v>84140</v>
      </c>
      <c r="D134" s="22">
        <v>200</v>
      </c>
    </row>
    <row r="135" spans="2:4" x14ac:dyDescent="0.3">
      <c r="B135" s="9" t="s">
        <v>154</v>
      </c>
      <c r="C135" s="34">
        <v>84260</v>
      </c>
      <c r="D135" s="22">
        <v>200</v>
      </c>
    </row>
    <row r="136" spans="2:4" x14ac:dyDescent="0.3">
      <c r="B136" s="9" t="s">
        <v>155</v>
      </c>
      <c r="C136" s="34">
        <v>84120</v>
      </c>
      <c r="D136" s="22">
        <v>200</v>
      </c>
    </row>
    <row r="137" spans="2:4" x14ac:dyDescent="0.3">
      <c r="B137" s="9" t="s">
        <v>156</v>
      </c>
      <c r="C137" s="34">
        <v>85600</v>
      </c>
      <c r="D137" s="22">
        <v>200</v>
      </c>
    </row>
    <row r="138" spans="2:4" x14ac:dyDescent="0.3">
      <c r="B138" s="9" t="s">
        <v>157</v>
      </c>
      <c r="C138" s="34">
        <v>89100</v>
      </c>
      <c r="D138" s="22">
        <v>200</v>
      </c>
    </row>
    <row r="139" spans="2:4" x14ac:dyDescent="0.3">
      <c r="B139" s="9" t="s">
        <v>158</v>
      </c>
      <c r="C139" s="34">
        <v>91250</v>
      </c>
      <c r="D139" s="22">
        <v>200</v>
      </c>
    </row>
    <row r="140" spans="2:4" x14ac:dyDescent="0.3">
      <c r="B140" s="9" t="s">
        <v>159</v>
      </c>
      <c r="C140" s="34">
        <v>93470</v>
      </c>
      <c r="D140" s="22">
        <v>200</v>
      </c>
    </row>
    <row r="141" spans="2:4" x14ac:dyDescent="0.3">
      <c r="B141" s="9" t="s">
        <v>160</v>
      </c>
      <c r="C141" s="34">
        <v>95380</v>
      </c>
      <c r="D141" s="22">
        <v>200</v>
      </c>
    </row>
    <row r="142" spans="2:4" x14ac:dyDescent="0.3">
      <c r="B142" s="9" t="s">
        <v>161</v>
      </c>
      <c r="C142" s="34">
        <v>97228</v>
      </c>
      <c r="D142" s="22">
        <v>200</v>
      </c>
    </row>
    <row r="143" spans="2:4" x14ac:dyDescent="0.3">
      <c r="B143" s="9" t="s">
        <v>162</v>
      </c>
      <c r="C143" s="34">
        <v>97434</v>
      </c>
      <c r="D143" s="22">
        <v>200</v>
      </c>
    </row>
    <row r="144" spans="2:4" x14ac:dyDescent="0.3">
      <c r="B144" s="9" t="s">
        <v>163</v>
      </c>
      <c r="C144" s="34">
        <v>76400</v>
      </c>
      <c r="D144" s="22">
        <v>183.33</v>
      </c>
    </row>
    <row r="145" spans="2:4" x14ac:dyDescent="0.3">
      <c r="B145" s="9" t="s">
        <v>164</v>
      </c>
      <c r="C145" s="34">
        <v>56100</v>
      </c>
      <c r="D145" s="22">
        <v>181.25</v>
      </c>
    </row>
    <row r="146" spans="2:4" x14ac:dyDescent="0.3">
      <c r="B146" s="9" t="s">
        <v>165</v>
      </c>
      <c r="C146" s="34">
        <v>79000</v>
      </c>
      <c r="D146" s="22">
        <v>180</v>
      </c>
    </row>
    <row r="147" spans="2:4" x14ac:dyDescent="0.3">
      <c r="B147" s="9" t="s">
        <v>166</v>
      </c>
      <c r="C147" s="34">
        <v>33150</v>
      </c>
      <c r="D147" s="22">
        <v>177.77</v>
      </c>
    </row>
    <row r="148" spans="2:4" x14ac:dyDescent="0.3">
      <c r="B148" s="9" t="s">
        <v>167</v>
      </c>
      <c r="C148" s="34">
        <v>38410</v>
      </c>
      <c r="D148" s="22">
        <v>175</v>
      </c>
    </row>
    <row r="149" spans="2:4" x14ac:dyDescent="0.3">
      <c r="B149" s="9" t="s">
        <v>168</v>
      </c>
      <c r="C149" s="34">
        <v>76130</v>
      </c>
      <c r="D149" s="22">
        <v>175</v>
      </c>
    </row>
    <row r="150" spans="2:4" x14ac:dyDescent="0.3">
      <c r="B150" s="9" t="s">
        <v>169</v>
      </c>
      <c r="C150" s="34">
        <v>31100</v>
      </c>
      <c r="D150" s="22">
        <v>166.66</v>
      </c>
    </row>
    <row r="151" spans="2:4" x14ac:dyDescent="0.3">
      <c r="B151" s="9" t="s">
        <v>170</v>
      </c>
      <c r="C151" s="34">
        <v>34280</v>
      </c>
      <c r="D151" s="22">
        <v>166.66</v>
      </c>
    </row>
    <row r="152" spans="2:4" x14ac:dyDescent="0.3">
      <c r="B152" s="9" t="s">
        <v>171</v>
      </c>
      <c r="C152" s="34">
        <v>45200</v>
      </c>
      <c r="D152" s="22">
        <v>166.66</v>
      </c>
    </row>
    <row r="153" spans="2:4" x14ac:dyDescent="0.3">
      <c r="B153" s="9" t="s">
        <v>172</v>
      </c>
      <c r="C153" s="34">
        <v>51430</v>
      </c>
      <c r="D153" s="22">
        <v>166.66</v>
      </c>
    </row>
    <row r="154" spans="2:4" x14ac:dyDescent="0.3">
      <c r="B154" s="9" t="s">
        <v>173</v>
      </c>
      <c r="C154" s="34">
        <v>76140</v>
      </c>
      <c r="D154" s="22">
        <v>166.66</v>
      </c>
    </row>
    <row r="155" spans="2:4" x14ac:dyDescent="0.3">
      <c r="B155" s="9" t="s">
        <v>174</v>
      </c>
      <c r="C155" s="34">
        <v>33110</v>
      </c>
      <c r="D155" s="22">
        <v>160</v>
      </c>
    </row>
    <row r="156" spans="2:4" x14ac:dyDescent="0.3">
      <c r="B156" s="9" t="s">
        <v>175</v>
      </c>
      <c r="C156" s="34">
        <v>94480</v>
      </c>
      <c r="D156" s="22">
        <v>160</v>
      </c>
    </row>
    <row r="157" spans="2:4" x14ac:dyDescent="0.3">
      <c r="B157" s="9" t="s">
        <v>176</v>
      </c>
      <c r="C157" s="34">
        <v>77500</v>
      </c>
      <c r="D157" s="22">
        <v>153.33000000000001</v>
      </c>
    </row>
    <row r="158" spans="2:4" x14ac:dyDescent="0.3">
      <c r="B158" s="9" t="s">
        <v>153</v>
      </c>
      <c r="C158" s="34">
        <v>84000</v>
      </c>
      <c r="D158" s="22">
        <v>152</v>
      </c>
    </row>
    <row r="159" spans="2:4" x14ac:dyDescent="0.3">
      <c r="B159" s="9" t="s">
        <v>177</v>
      </c>
      <c r="C159" s="34">
        <v>4400</v>
      </c>
      <c r="D159" s="22">
        <v>150</v>
      </c>
    </row>
    <row r="160" spans="2:4" x14ac:dyDescent="0.3">
      <c r="B160" s="9" t="s">
        <v>178</v>
      </c>
      <c r="C160" s="34">
        <v>25300</v>
      </c>
      <c r="D160" s="22">
        <v>150</v>
      </c>
    </row>
    <row r="161" spans="2:4" x14ac:dyDescent="0.3">
      <c r="B161" s="9" t="s">
        <v>179</v>
      </c>
      <c r="C161" s="34">
        <v>29300</v>
      </c>
      <c r="D161" s="22">
        <v>150</v>
      </c>
    </row>
    <row r="162" spans="2:4" x14ac:dyDescent="0.3">
      <c r="B162" s="9" t="s">
        <v>180</v>
      </c>
      <c r="C162" s="34">
        <v>38190</v>
      </c>
      <c r="D162" s="22">
        <v>150</v>
      </c>
    </row>
    <row r="163" spans="2:4" x14ac:dyDescent="0.3">
      <c r="B163" s="9" t="s">
        <v>181</v>
      </c>
      <c r="C163" s="34">
        <v>44980</v>
      </c>
      <c r="D163" s="22">
        <v>150</v>
      </c>
    </row>
    <row r="164" spans="2:4" x14ac:dyDescent="0.3">
      <c r="B164" s="9" t="s">
        <v>182</v>
      </c>
      <c r="C164" s="34">
        <v>44250</v>
      </c>
      <c r="D164" s="22">
        <v>150</v>
      </c>
    </row>
    <row r="165" spans="2:4" x14ac:dyDescent="0.3">
      <c r="B165" s="9" t="s">
        <v>183</v>
      </c>
      <c r="C165" s="34">
        <v>45110</v>
      </c>
      <c r="D165" s="22">
        <v>150</v>
      </c>
    </row>
    <row r="166" spans="2:4" x14ac:dyDescent="0.3">
      <c r="B166" s="9" t="s">
        <v>184</v>
      </c>
      <c r="C166" s="34">
        <v>56260</v>
      </c>
      <c r="D166" s="22">
        <v>150</v>
      </c>
    </row>
    <row r="167" spans="2:4" x14ac:dyDescent="0.3">
      <c r="B167" s="9" t="s">
        <v>185</v>
      </c>
      <c r="C167" s="34">
        <v>62520</v>
      </c>
      <c r="D167" s="22">
        <v>150</v>
      </c>
    </row>
    <row r="168" spans="2:4" x14ac:dyDescent="0.3">
      <c r="B168" s="9" t="s">
        <v>186</v>
      </c>
      <c r="C168" s="34">
        <v>65170</v>
      </c>
      <c r="D168" s="22">
        <v>150</v>
      </c>
    </row>
    <row r="169" spans="2:4" x14ac:dyDescent="0.3">
      <c r="B169" s="9" t="s">
        <v>187</v>
      </c>
      <c r="C169" s="34">
        <v>69270</v>
      </c>
      <c r="D169" s="22">
        <v>150</v>
      </c>
    </row>
    <row r="170" spans="2:4" x14ac:dyDescent="0.3">
      <c r="B170" s="9" t="s">
        <v>188</v>
      </c>
      <c r="C170" s="34">
        <v>69420</v>
      </c>
      <c r="D170" s="22">
        <v>150</v>
      </c>
    </row>
    <row r="171" spans="2:4" x14ac:dyDescent="0.3">
      <c r="B171" s="9" t="s">
        <v>189</v>
      </c>
      <c r="C171" s="34">
        <v>72100</v>
      </c>
      <c r="D171" s="22">
        <v>150</v>
      </c>
    </row>
    <row r="172" spans="2:4" x14ac:dyDescent="0.3">
      <c r="B172" s="9" t="s">
        <v>190</v>
      </c>
      <c r="C172" s="34">
        <v>78800</v>
      </c>
      <c r="D172" s="22">
        <v>150</v>
      </c>
    </row>
    <row r="173" spans="2:4" x14ac:dyDescent="0.3">
      <c r="B173" s="9" t="s">
        <v>191</v>
      </c>
      <c r="C173" s="34">
        <v>78114</v>
      </c>
      <c r="D173" s="22">
        <v>150</v>
      </c>
    </row>
    <row r="174" spans="2:4" x14ac:dyDescent="0.3">
      <c r="B174" s="9" t="s">
        <v>192</v>
      </c>
      <c r="C174" s="34">
        <v>88100</v>
      </c>
      <c r="D174" s="22">
        <v>150</v>
      </c>
    </row>
    <row r="175" spans="2:4" x14ac:dyDescent="0.3">
      <c r="B175" s="9" t="s">
        <v>193</v>
      </c>
      <c r="C175" s="34">
        <v>69100</v>
      </c>
      <c r="D175" s="22">
        <v>144.82</v>
      </c>
    </row>
    <row r="176" spans="2:4" x14ac:dyDescent="0.3">
      <c r="B176" s="9" t="s">
        <v>194</v>
      </c>
      <c r="C176" s="34">
        <v>33500</v>
      </c>
      <c r="D176" s="22">
        <v>140</v>
      </c>
    </row>
    <row r="177" spans="2:4" x14ac:dyDescent="0.3">
      <c r="B177" s="9" t="s">
        <v>195</v>
      </c>
      <c r="C177" s="34">
        <v>76620</v>
      </c>
      <c r="D177" s="22">
        <v>140</v>
      </c>
    </row>
    <row r="178" spans="2:4" x14ac:dyDescent="0.3">
      <c r="B178" s="9" t="s">
        <v>196</v>
      </c>
      <c r="C178" s="34">
        <v>22000</v>
      </c>
      <c r="D178" s="22">
        <v>138.88</v>
      </c>
    </row>
    <row r="179" spans="2:4" x14ac:dyDescent="0.3">
      <c r="B179" s="9" t="s">
        <v>197</v>
      </c>
      <c r="C179" s="34">
        <v>94110</v>
      </c>
      <c r="D179" s="22">
        <v>137.5</v>
      </c>
    </row>
    <row r="180" spans="2:4" x14ac:dyDescent="0.3">
      <c r="B180" s="9" t="s">
        <v>198</v>
      </c>
      <c r="C180" s="34">
        <v>11100</v>
      </c>
      <c r="D180" s="22">
        <v>136</v>
      </c>
    </row>
    <row r="181" spans="2:4" x14ac:dyDescent="0.3">
      <c r="B181" s="9" t="s">
        <v>199</v>
      </c>
      <c r="C181" s="34">
        <v>20137</v>
      </c>
      <c r="D181" s="22">
        <v>133.33000000000001</v>
      </c>
    </row>
    <row r="182" spans="2:4" x14ac:dyDescent="0.3">
      <c r="B182" s="9" t="s">
        <v>200</v>
      </c>
      <c r="C182" s="34">
        <v>35200</v>
      </c>
      <c r="D182" s="22">
        <v>133.33000000000001</v>
      </c>
    </row>
    <row r="183" spans="2:4" x14ac:dyDescent="0.3">
      <c r="B183" s="9" t="s">
        <v>201</v>
      </c>
      <c r="C183" s="34">
        <v>38500</v>
      </c>
      <c r="D183" s="22">
        <v>133.33000000000001</v>
      </c>
    </row>
    <row r="184" spans="2:4" x14ac:dyDescent="0.3">
      <c r="B184" s="9" t="s">
        <v>202</v>
      </c>
      <c r="C184" s="34">
        <v>56700</v>
      </c>
      <c r="D184" s="22">
        <v>133.33000000000001</v>
      </c>
    </row>
    <row r="185" spans="2:4" x14ac:dyDescent="0.3">
      <c r="B185" s="9" t="s">
        <v>203</v>
      </c>
      <c r="C185" s="34">
        <v>74230</v>
      </c>
      <c r="D185" s="22">
        <v>133.33000000000001</v>
      </c>
    </row>
    <row r="186" spans="2:4" x14ac:dyDescent="0.3">
      <c r="B186" s="9" t="s">
        <v>204</v>
      </c>
      <c r="C186" s="34">
        <v>94320</v>
      </c>
      <c r="D186" s="22">
        <v>133.33000000000001</v>
      </c>
    </row>
    <row r="187" spans="2:4" x14ac:dyDescent="0.3">
      <c r="B187" s="9" t="s">
        <v>205</v>
      </c>
      <c r="C187" s="34">
        <v>95190</v>
      </c>
      <c r="D187" s="22">
        <v>133.33000000000001</v>
      </c>
    </row>
    <row r="188" spans="2:4" x14ac:dyDescent="0.3">
      <c r="B188" s="9" t="s">
        <v>206</v>
      </c>
      <c r="C188" s="34">
        <v>77190</v>
      </c>
      <c r="D188" s="22">
        <v>128.57</v>
      </c>
    </row>
    <row r="189" spans="2:4" x14ac:dyDescent="0.3">
      <c r="B189" s="9" t="s">
        <v>207</v>
      </c>
      <c r="C189" s="34">
        <v>38600</v>
      </c>
      <c r="D189" s="22">
        <v>125</v>
      </c>
    </row>
    <row r="190" spans="2:4" x14ac:dyDescent="0.3">
      <c r="B190" s="9" t="s">
        <v>208</v>
      </c>
      <c r="C190" s="34">
        <v>59280</v>
      </c>
      <c r="D190" s="22">
        <v>125</v>
      </c>
    </row>
    <row r="191" spans="2:4" x14ac:dyDescent="0.3">
      <c r="B191" s="9" t="s">
        <v>209</v>
      </c>
      <c r="C191" s="34">
        <v>69200</v>
      </c>
      <c r="D191" s="22">
        <v>125</v>
      </c>
    </row>
    <row r="192" spans="2:4" x14ac:dyDescent="0.3">
      <c r="B192" s="9" t="s">
        <v>210</v>
      </c>
      <c r="C192" s="34">
        <v>83300</v>
      </c>
      <c r="D192" s="22">
        <v>125</v>
      </c>
    </row>
    <row r="193" spans="2:4" x14ac:dyDescent="0.3">
      <c r="B193" s="9" t="s">
        <v>211</v>
      </c>
      <c r="C193" s="34">
        <v>83120</v>
      </c>
      <c r="D193" s="22">
        <v>125</v>
      </c>
    </row>
    <row r="194" spans="2:4" x14ac:dyDescent="0.3">
      <c r="B194" s="9" t="s">
        <v>212</v>
      </c>
      <c r="C194" s="34">
        <v>93350</v>
      </c>
      <c r="D194" s="22">
        <v>125</v>
      </c>
    </row>
    <row r="195" spans="2:4" x14ac:dyDescent="0.3">
      <c r="B195" s="9" t="s">
        <v>213</v>
      </c>
      <c r="C195" s="34">
        <v>95870</v>
      </c>
      <c r="D195" s="22">
        <v>125</v>
      </c>
    </row>
    <row r="196" spans="2:4" x14ac:dyDescent="0.3">
      <c r="B196" s="9" t="s">
        <v>214</v>
      </c>
      <c r="C196" s="34">
        <v>91290</v>
      </c>
      <c r="D196" s="22">
        <v>122.22</v>
      </c>
    </row>
    <row r="197" spans="2:4" x14ac:dyDescent="0.3">
      <c r="B197" s="9" t="s">
        <v>215</v>
      </c>
      <c r="C197" s="34">
        <v>94430</v>
      </c>
      <c r="D197" s="22">
        <v>122.22</v>
      </c>
    </row>
    <row r="198" spans="2:4" x14ac:dyDescent="0.3">
      <c r="B198" s="9" t="s">
        <v>216</v>
      </c>
      <c r="C198" s="34">
        <v>44200</v>
      </c>
      <c r="D198" s="22">
        <v>115.38</v>
      </c>
    </row>
    <row r="199" spans="2:4" x14ac:dyDescent="0.3">
      <c r="B199" s="9" t="s">
        <v>217</v>
      </c>
      <c r="C199" s="34">
        <v>78310</v>
      </c>
      <c r="D199" s="22">
        <v>109.09</v>
      </c>
    </row>
    <row r="200" spans="2:4" x14ac:dyDescent="0.3">
      <c r="B200" s="9" t="s">
        <v>218</v>
      </c>
      <c r="C200" s="34">
        <v>94500</v>
      </c>
      <c r="D200" s="22">
        <v>108.69</v>
      </c>
    </row>
    <row r="201" spans="2:4" x14ac:dyDescent="0.3">
      <c r="B201" s="9" t="s">
        <v>219</v>
      </c>
      <c r="C201" s="34">
        <v>44400</v>
      </c>
      <c r="D201" s="22">
        <v>108.33</v>
      </c>
    </row>
    <row r="202" spans="2:4" x14ac:dyDescent="0.3">
      <c r="B202" s="9" t="s">
        <v>104</v>
      </c>
      <c r="C202" s="34">
        <v>83000</v>
      </c>
      <c r="D202" s="22">
        <v>108.33</v>
      </c>
    </row>
    <row r="203" spans="2:4" x14ac:dyDescent="0.3">
      <c r="B203" s="9" t="s">
        <v>220</v>
      </c>
      <c r="C203" s="34">
        <v>95800</v>
      </c>
      <c r="D203" s="22">
        <v>108.33</v>
      </c>
    </row>
    <row r="204" spans="2:4" x14ac:dyDescent="0.3">
      <c r="B204" s="9" t="s">
        <v>221</v>
      </c>
      <c r="C204" s="34">
        <v>34300</v>
      </c>
      <c r="D204" s="22">
        <v>104.54</v>
      </c>
    </row>
    <row r="205" spans="2:4" x14ac:dyDescent="0.3">
      <c r="B205" s="9" t="s">
        <v>222</v>
      </c>
      <c r="C205" s="34">
        <v>4160</v>
      </c>
      <c r="D205" s="22">
        <v>100</v>
      </c>
    </row>
    <row r="206" spans="2:4" x14ac:dyDescent="0.3">
      <c r="B206" s="9" t="s">
        <v>223</v>
      </c>
      <c r="C206" s="34">
        <v>4800</v>
      </c>
      <c r="D206" s="22">
        <v>100</v>
      </c>
    </row>
    <row r="207" spans="2:4" x14ac:dyDescent="0.3">
      <c r="B207" s="9" t="s">
        <v>224</v>
      </c>
      <c r="C207" s="34">
        <v>5200</v>
      </c>
      <c r="D207" s="22">
        <v>100</v>
      </c>
    </row>
    <row r="208" spans="2:4" x14ac:dyDescent="0.3">
      <c r="B208" s="9" t="s">
        <v>225</v>
      </c>
      <c r="C208" s="34">
        <v>5600</v>
      </c>
      <c r="D208" s="22">
        <v>100</v>
      </c>
    </row>
    <row r="209" spans="2:4" x14ac:dyDescent="0.3">
      <c r="B209" s="9" t="s">
        <v>226</v>
      </c>
      <c r="C209" s="34">
        <v>6830</v>
      </c>
      <c r="D209" s="22">
        <v>100</v>
      </c>
    </row>
    <row r="210" spans="2:4" x14ac:dyDescent="0.3">
      <c r="B210" s="9" t="s">
        <v>227</v>
      </c>
      <c r="C210" s="34">
        <v>6470</v>
      </c>
      <c r="D210" s="22">
        <v>100</v>
      </c>
    </row>
    <row r="211" spans="2:4" x14ac:dyDescent="0.3">
      <c r="B211" s="9" t="s">
        <v>228</v>
      </c>
      <c r="C211" s="34">
        <v>6560</v>
      </c>
      <c r="D211" s="22">
        <v>100</v>
      </c>
    </row>
    <row r="212" spans="2:4" x14ac:dyDescent="0.3">
      <c r="B212" s="9" t="s">
        <v>229</v>
      </c>
      <c r="C212" s="34">
        <v>8000</v>
      </c>
      <c r="D212" s="22">
        <v>100</v>
      </c>
    </row>
    <row r="213" spans="2:4" x14ac:dyDescent="0.3">
      <c r="B213" s="9" t="s">
        <v>230</v>
      </c>
      <c r="C213" s="34">
        <v>16600</v>
      </c>
      <c r="D213" s="22">
        <v>100</v>
      </c>
    </row>
    <row r="214" spans="2:4" x14ac:dyDescent="0.3">
      <c r="B214" s="9" t="s">
        <v>231</v>
      </c>
      <c r="C214" s="34">
        <v>17440</v>
      </c>
      <c r="D214" s="22">
        <v>100</v>
      </c>
    </row>
    <row r="215" spans="2:4" x14ac:dyDescent="0.3">
      <c r="B215" s="9" t="s">
        <v>232</v>
      </c>
      <c r="C215" s="34">
        <v>17300</v>
      </c>
      <c r="D215" s="22">
        <v>100</v>
      </c>
    </row>
    <row r="216" spans="2:4" x14ac:dyDescent="0.3">
      <c r="B216" s="9" t="s">
        <v>233</v>
      </c>
      <c r="C216" s="34">
        <v>22200</v>
      </c>
      <c r="D216" s="22">
        <v>100</v>
      </c>
    </row>
    <row r="217" spans="2:4" x14ac:dyDescent="0.3">
      <c r="B217" s="9" t="s">
        <v>234</v>
      </c>
      <c r="C217" s="34">
        <v>25300</v>
      </c>
      <c r="D217" s="22">
        <v>100</v>
      </c>
    </row>
    <row r="218" spans="2:4" x14ac:dyDescent="0.3">
      <c r="B218" s="9" t="s">
        <v>235</v>
      </c>
      <c r="C218" s="34">
        <v>26130</v>
      </c>
      <c r="D218" s="22">
        <v>100</v>
      </c>
    </row>
    <row r="219" spans="2:4" x14ac:dyDescent="0.3">
      <c r="B219" s="9" t="s">
        <v>236</v>
      </c>
      <c r="C219" s="34">
        <v>28320</v>
      </c>
      <c r="D219" s="22">
        <v>100</v>
      </c>
    </row>
    <row r="220" spans="2:4" x14ac:dyDescent="0.3">
      <c r="B220" s="9" t="s">
        <v>237</v>
      </c>
      <c r="C220" s="34">
        <v>28230</v>
      </c>
      <c r="D220" s="22">
        <v>100</v>
      </c>
    </row>
    <row r="221" spans="2:4" x14ac:dyDescent="0.3">
      <c r="B221" s="9" t="s">
        <v>238</v>
      </c>
      <c r="C221" s="34">
        <v>30540</v>
      </c>
      <c r="D221" s="22">
        <v>100</v>
      </c>
    </row>
    <row r="222" spans="2:4" x14ac:dyDescent="0.3">
      <c r="B222" s="9" t="s">
        <v>239</v>
      </c>
      <c r="C222" s="34">
        <v>30870</v>
      </c>
      <c r="D222" s="22">
        <v>100</v>
      </c>
    </row>
    <row r="223" spans="2:4" x14ac:dyDescent="0.3">
      <c r="B223" s="9" t="s">
        <v>240</v>
      </c>
      <c r="C223" s="34">
        <v>31150</v>
      </c>
      <c r="D223" s="22">
        <v>100</v>
      </c>
    </row>
    <row r="224" spans="2:4" x14ac:dyDescent="0.3">
      <c r="B224" s="9" t="s">
        <v>241</v>
      </c>
      <c r="C224" s="34">
        <v>31180</v>
      </c>
      <c r="D224" s="22">
        <v>100</v>
      </c>
    </row>
    <row r="225" spans="2:4" x14ac:dyDescent="0.3">
      <c r="B225" s="9" t="s">
        <v>242</v>
      </c>
      <c r="C225" s="34">
        <v>31170</v>
      </c>
      <c r="D225" s="22">
        <v>100</v>
      </c>
    </row>
    <row r="226" spans="2:4" x14ac:dyDescent="0.3">
      <c r="B226" s="9" t="s">
        <v>243</v>
      </c>
      <c r="C226" s="34">
        <v>31120</v>
      </c>
      <c r="D226" s="22">
        <v>100</v>
      </c>
    </row>
    <row r="227" spans="2:4" x14ac:dyDescent="0.3">
      <c r="B227" s="9" t="s">
        <v>244</v>
      </c>
      <c r="C227" s="34">
        <v>33160</v>
      </c>
      <c r="D227" s="22">
        <v>100</v>
      </c>
    </row>
    <row r="228" spans="2:4" x14ac:dyDescent="0.3">
      <c r="B228" s="9" t="s">
        <v>245</v>
      </c>
      <c r="C228" s="34">
        <v>33290</v>
      </c>
      <c r="D228" s="22">
        <v>100</v>
      </c>
    </row>
    <row r="229" spans="2:4" x14ac:dyDescent="0.3">
      <c r="B229" s="9" t="s">
        <v>246</v>
      </c>
      <c r="C229" s="34">
        <v>33127</v>
      </c>
      <c r="D229" s="22">
        <v>100</v>
      </c>
    </row>
    <row r="230" spans="2:4" x14ac:dyDescent="0.3">
      <c r="B230" s="9" t="s">
        <v>247</v>
      </c>
      <c r="C230" s="34">
        <v>33610</v>
      </c>
      <c r="D230" s="22">
        <v>100</v>
      </c>
    </row>
    <row r="231" spans="2:4" x14ac:dyDescent="0.3">
      <c r="B231" s="9" t="s">
        <v>248</v>
      </c>
      <c r="C231" s="34">
        <v>33100</v>
      </c>
      <c r="D231" s="22">
        <v>100</v>
      </c>
    </row>
    <row r="232" spans="2:4" x14ac:dyDescent="0.3">
      <c r="B232" s="9" t="s">
        <v>249</v>
      </c>
      <c r="C232" s="34">
        <v>33550</v>
      </c>
      <c r="D232" s="22">
        <v>100</v>
      </c>
    </row>
    <row r="233" spans="2:4" x14ac:dyDescent="0.3">
      <c r="B233" s="9" t="s">
        <v>250</v>
      </c>
      <c r="C233" s="34">
        <v>33370</v>
      </c>
      <c r="D233" s="22">
        <v>100</v>
      </c>
    </row>
    <row r="234" spans="2:4" x14ac:dyDescent="0.3">
      <c r="B234" s="9" t="s">
        <v>251</v>
      </c>
      <c r="C234" s="34">
        <v>33850</v>
      </c>
      <c r="D234" s="22">
        <v>100</v>
      </c>
    </row>
    <row r="235" spans="2:4" x14ac:dyDescent="0.3">
      <c r="B235" s="9" t="s">
        <v>252</v>
      </c>
      <c r="C235" s="34">
        <v>33720</v>
      </c>
      <c r="D235" s="22">
        <v>100</v>
      </c>
    </row>
    <row r="236" spans="2:4" x14ac:dyDescent="0.3">
      <c r="B236" s="9" t="s">
        <v>253</v>
      </c>
      <c r="C236" s="34">
        <v>33390</v>
      </c>
      <c r="D236" s="22">
        <v>100</v>
      </c>
    </row>
    <row r="237" spans="2:4" x14ac:dyDescent="0.3">
      <c r="B237" s="9" t="s">
        <v>254</v>
      </c>
      <c r="C237" s="34">
        <v>33340</v>
      </c>
      <c r="D237" s="22">
        <v>100</v>
      </c>
    </row>
    <row r="238" spans="2:4" x14ac:dyDescent="0.3">
      <c r="B238" s="9" t="s">
        <v>255</v>
      </c>
      <c r="C238" s="34">
        <v>34590</v>
      </c>
      <c r="D238" s="22">
        <v>100</v>
      </c>
    </row>
    <row r="239" spans="2:4" x14ac:dyDescent="0.3">
      <c r="B239" s="9" t="s">
        <v>256</v>
      </c>
      <c r="C239" s="34">
        <v>34160</v>
      </c>
      <c r="D239" s="22">
        <v>100</v>
      </c>
    </row>
    <row r="240" spans="2:4" x14ac:dyDescent="0.3">
      <c r="B240" s="9" t="s">
        <v>257</v>
      </c>
      <c r="C240" s="34">
        <v>34560</v>
      </c>
      <c r="D240" s="22">
        <v>100</v>
      </c>
    </row>
    <row r="241" spans="2:4" x14ac:dyDescent="0.3">
      <c r="B241" s="9" t="s">
        <v>258</v>
      </c>
      <c r="C241" s="34">
        <v>34450</v>
      </c>
      <c r="D241" s="22">
        <v>100</v>
      </c>
    </row>
    <row r="242" spans="2:4" x14ac:dyDescent="0.3">
      <c r="B242" s="9" t="s">
        <v>259</v>
      </c>
      <c r="C242" s="34">
        <v>35310</v>
      </c>
      <c r="D242" s="22">
        <v>100</v>
      </c>
    </row>
    <row r="243" spans="2:4" x14ac:dyDescent="0.3">
      <c r="B243" s="9" t="s">
        <v>260</v>
      </c>
      <c r="C243" s="34">
        <v>35580</v>
      </c>
      <c r="D243" s="22">
        <v>100</v>
      </c>
    </row>
    <row r="244" spans="2:4" x14ac:dyDescent="0.3">
      <c r="B244" s="9" t="s">
        <v>261</v>
      </c>
      <c r="C244" s="34">
        <v>35120</v>
      </c>
      <c r="D244" s="22">
        <v>100</v>
      </c>
    </row>
    <row r="245" spans="2:4" x14ac:dyDescent="0.3">
      <c r="B245" s="9" t="s">
        <v>262</v>
      </c>
      <c r="C245" s="34">
        <v>35540</v>
      </c>
      <c r="D245" s="22">
        <v>100</v>
      </c>
    </row>
    <row r="246" spans="2:4" x14ac:dyDescent="0.3">
      <c r="B246" s="9" t="s">
        <v>263</v>
      </c>
      <c r="C246" s="34">
        <v>37700</v>
      </c>
      <c r="D246" s="22">
        <v>100</v>
      </c>
    </row>
    <row r="247" spans="2:4" x14ac:dyDescent="0.3">
      <c r="B247" s="9" t="s">
        <v>264</v>
      </c>
      <c r="C247" s="34">
        <v>37510</v>
      </c>
      <c r="D247" s="22">
        <v>100</v>
      </c>
    </row>
    <row r="248" spans="2:4" x14ac:dyDescent="0.3">
      <c r="B248" s="9" t="s">
        <v>265</v>
      </c>
      <c r="C248" s="34">
        <v>37170</v>
      </c>
      <c r="D248" s="22">
        <v>100</v>
      </c>
    </row>
    <row r="249" spans="2:4" x14ac:dyDescent="0.3">
      <c r="B249" s="9" t="s">
        <v>266</v>
      </c>
      <c r="C249" s="34">
        <v>38420</v>
      </c>
      <c r="D249" s="22">
        <v>100</v>
      </c>
    </row>
    <row r="250" spans="2:4" x14ac:dyDescent="0.3">
      <c r="B250" s="9" t="s">
        <v>267</v>
      </c>
      <c r="C250" s="34">
        <v>38500</v>
      </c>
      <c r="D250" s="22">
        <v>100</v>
      </c>
    </row>
    <row r="251" spans="2:4" x14ac:dyDescent="0.3">
      <c r="B251" s="9" t="s">
        <v>268</v>
      </c>
      <c r="C251" s="34">
        <v>38640</v>
      </c>
      <c r="D251" s="22">
        <v>100</v>
      </c>
    </row>
    <row r="252" spans="2:4" x14ac:dyDescent="0.3">
      <c r="B252" s="9" t="s">
        <v>269</v>
      </c>
      <c r="C252" s="34">
        <v>39300</v>
      </c>
      <c r="D252" s="22">
        <v>100</v>
      </c>
    </row>
    <row r="253" spans="2:4" x14ac:dyDescent="0.3">
      <c r="B253" s="9" t="s">
        <v>270</v>
      </c>
      <c r="C253" s="34">
        <v>40550</v>
      </c>
      <c r="D253" s="22">
        <v>100</v>
      </c>
    </row>
    <row r="254" spans="2:4" x14ac:dyDescent="0.3">
      <c r="B254" s="9" t="s">
        <v>271</v>
      </c>
      <c r="C254" s="34">
        <v>41000</v>
      </c>
      <c r="D254" s="22">
        <v>100</v>
      </c>
    </row>
    <row r="255" spans="2:4" x14ac:dyDescent="0.3">
      <c r="B255" s="9" t="s">
        <v>272</v>
      </c>
      <c r="C255" s="34">
        <v>42410</v>
      </c>
      <c r="D255" s="22">
        <v>100</v>
      </c>
    </row>
    <row r="256" spans="2:4" x14ac:dyDescent="0.3">
      <c r="B256" s="9" t="s">
        <v>273</v>
      </c>
      <c r="C256" s="34">
        <v>43000</v>
      </c>
      <c r="D256" s="22">
        <v>100</v>
      </c>
    </row>
    <row r="257" spans="2:4" x14ac:dyDescent="0.3">
      <c r="B257" s="9" t="s">
        <v>274</v>
      </c>
      <c r="C257" s="34">
        <v>43000</v>
      </c>
      <c r="D257" s="22">
        <v>100</v>
      </c>
    </row>
    <row r="258" spans="2:4" x14ac:dyDescent="0.3">
      <c r="B258" s="9" t="s">
        <v>275</v>
      </c>
      <c r="C258" s="34">
        <v>44150</v>
      </c>
      <c r="D258" s="22">
        <v>100</v>
      </c>
    </row>
    <row r="259" spans="2:4" x14ac:dyDescent="0.3">
      <c r="B259" s="9" t="s">
        <v>276</v>
      </c>
      <c r="C259" s="34">
        <v>44760</v>
      </c>
      <c r="D259" s="22">
        <v>100</v>
      </c>
    </row>
    <row r="260" spans="2:4" x14ac:dyDescent="0.3">
      <c r="B260" s="9" t="s">
        <v>277</v>
      </c>
      <c r="C260" s="34">
        <v>44680</v>
      </c>
      <c r="D260" s="22">
        <v>100</v>
      </c>
    </row>
    <row r="261" spans="2:4" x14ac:dyDescent="0.3">
      <c r="B261" s="9" t="s">
        <v>278</v>
      </c>
      <c r="C261" s="34">
        <v>44560</v>
      </c>
      <c r="D261" s="22">
        <v>100</v>
      </c>
    </row>
    <row r="262" spans="2:4" x14ac:dyDescent="0.3">
      <c r="B262" s="9" t="s">
        <v>279</v>
      </c>
      <c r="C262" s="34">
        <v>44130</v>
      </c>
      <c r="D262" s="22">
        <v>100</v>
      </c>
    </row>
    <row r="263" spans="2:4" x14ac:dyDescent="0.3">
      <c r="B263" s="9" t="s">
        <v>280</v>
      </c>
      <c r="C263" s="34">
        <v>44117</v>
      </c>
      <c r="D263" s="22">
        <v>100</v>
      </c>
    </row>
    <row r="264" spans="2:4" x14ac:dyDescent="0.3">
      <c r="B264" s="9" t="s">
        <v>281</v>
      </c>
      <c r="C264" s="34">
        <v>45750</v>
      </c>
      <c r="D264" s="22">
        <v>100</v>
      </c>
    </row>
    <row r="265" spans="2:4" x14ac:dyDescent="0.3">
      <c r="B265" s="9" t="s">
        <v>282</v>
      </c>
      <c r="C265" s="34">
        <v>45770</v>
      </c>
      <c r="D265" s="22">
        <v>100</v>
      </c>
    </row>
    <row r="266" spans="2:4" x14ac:dyDescent="0.3">
      <c r="B266" s="9" t="s">
        <v>283</v>
      </c>
      <c r="C266" s="34">
        <v>45300</v>
      </c>
      <c r="D266" s="22">
        <v>100</v>
      </c>
    </row>
    <row r="267" spans="2:4" x14ac:dyDescent="0.3">
      <c r="B267" s="9" t="s">
        <v>284</v>
      </c>
      <c r="C267" s="34">
        <v>47200</v>
      </c>
      <c r="D267" s="22">
        <v>100</v>
      </c>
    </row>
    <row r="268" spans="2:4" x14ac:dyDescent="0.3">
      <c r="B268" s="9" t="s">
        <v>285</v>
      </c>
      <c r="C268" s="34">
        <v>47150</v>
      </c>
      <c r="D268" s="22">
        <v>100</v>
      </c>
    </row>
    <row r="269" spans="2:4" x14ac:dyDescent="0.3">
      <c r="B269" s="9" t="s">
        <v>286</v>
      </c>
      <c r="C269" s="34">
        <v>51470</v>
      </c>
      <c r="D269" s="22">
        <v>100</v>
      </c>
    </row>
    <row r="270" spans="2:4" x14ac:dyDescent="0.3">
      <c r="B270" s="9" t="s">
        <v>287</v>
      </c>
      <c r="C270" s="34">
        <v>53100</v>
      </c>
      <c r="D270" s="22">
        <v>100</v>
      </c>
    </row>
    <row r="271" spans="2:4" x14ac:dyDescent="0.3">
      <c r="B271" s="9" t="s">
        <v>288</v>
      </c>
      <c r="C271" s="34">
        <v>54000</v>
      </c>
      <c r="D271" s="22">
        <v>100</v>
      </c>
    </row>
    <row r="272" spans="2:4" x14ac:dyDescent="0.3">
      <c r="B272" s="9" t="s">
        <v>289</v>
      </c>
      <c r="C272" s="34">
        <v>54350</v>
      </c>
      <c r="D272" s="22">
        <v>100</v>
      </c>
    </row>
    <row r="273" spans="2:4" x14ac:dyDescent="0.3">
      <c r="B273" s="9" t="s">
        <v>290</v>
      </c>
      <c r="C273" s="34">
        <v>56470</v>
      </c>
      <c r="D273" s="22">
        <v>100</v>
      </c>
    </row>
    <row r="274" spans="2:4" x14ac:dyDescent="0.3">
      <c r="B274" s="9" t="s">
        <v>291</v>
      </c>
      <c r="C274" s="34">
        <v>59100</v>
      </c>
      <c r="D274" s="22">
        <v>100</v>
      </c>
    </row>
    <row r="275" spans="2:4" x14ac:dyDescent="0.3">
      <c r="B275" s="9" t="s">
        <v>292</v>
      </c>
      <c r="C275" s="34">
        <v>59113</v>
      </c>
      <c r="D275" s="22">
        <v>100</v>
      </c>
    </row>
    <row r="276" spans="2:4" x14ac:dyDescent="0.3">
      <c r="B276" s="9" t="s">
        <v>293</v>
      </c>
      <c r="C276" s="34">
        <v>60140</v>
      </c>
      <c r="D276" s="22">
        <v>100</v>
      </c>
    </row>
    <row r="277" spans="2:4" x14ac:dyDescent="0.3">
      <c r="B277" s="9" t="s">
        <v>294</v>
      </c>
      <c r="C277" s="34">
        <v>60440</v>
      </c>
      <c r="D277" s="22">
        <v>100</v>
      </c>
    </row>
    <row r="278" spans="2:4" x14ac:dyDescent="0.3">
      <c r="B278" s="9" t="s">
        <v>295</v>
      </c>
      <c r="C278" s="34">
        <v>60160</v>
      </c>
      <c r="D278" s="22">
        <v>100</v>
      </c>
    </row>
    <row r="279" spans="2:4" x14ac:dyDescent="0.3">
      <c r="B279" s="9" t="s">
        <v>296</v>
      </c>
      <c r="C279" s="34">
        <v>60800</v>
      </c>
      <c r="D279" s="22">
        <v>100</v>
      </c>
    </row>
    <row r="280" spans="2:4" x14ac:dyDescent="0.3">
      <c r="B280" s="9" t="s">
        <v>297</v>
      </c>
      <c r="C280" s="34">
        <v>60500</v>
      </c>
      <c r="D280" s="22">
        <v>100</v>
      </c>
    </row>
    <row r="281" spans="2:4" x14ac:dyDescent="0.3">
      <c r="B281" s="9" t="s">
        <v>298</v>
      </c>
      <c r="C281" s="34">
        <v>61000</v>
      </c>
      <c r="D281" s="22">
        <v>100</v>
      </c>
    </row>
    <row r="282" spans="2:4" x14ac:dyDescent="0.3">
      <c r="B282" s="9" t="s">
        <v>299</v>
      </c>
      <c r="C282" s="34">
        <v>62640</v>
      </c>
      <c r="D282" s="22">
        <v>100</v>
      </c>
    </row>
    <row r="283" spans="2:4" x14ac:dyDescent="0.3">
      <c r="B283" s="9" t="s">
        <v>300</v>
      </c>
      <c r="C283" s="34">
        <v>64600</v>
      </c>
      <c r="D283" s="22">
        <v>100</v>
      </c>
    </row>
    <row r="284" spans="2:4" x14ac:dyDescent="0.3">
      <c r="B284" s="9" t="s">
        <v>301</v>
      </c>
      <c r="C284" s="34">
        <v>65110</v>
      </c>
      <c r="D284" s="22">
        <v>100</v>
      </c>
    </row>
    <row r="285" spans="2:4" x14ac:dyDescent="0.3">
      <c r="B285" s="9" t="s">
        <v>302</v>
      </c>
      <c r="C285" s="34">
        <v>66100</v>
      </c>
      <c r="D285" s="22">
        <v>100</v>
      </c>
    </row>
    <row r="286" spans="2:4" x14ac:dyDescent="0.3">
      <c r="B286" s="9" t="s">
        <v>303</v>
      </c>
      <c r="C286" s="34">
        <v>69680</v>
      </c>
      <c r="D286" s="22">
        <v>100</v>
      </c>
    </row>
    <row r="287" spans="2:4" x14ac:dyDescent="0.3">
      <c r="B287" s="9" t="s">
        <v>304</v>
      </c>
      <c r="C287" s="34">
        <v>69960</v>
      </c>
      <c r="D287" s="22">
        <v>100</v>
      </c>
    </row>
    <row r="288" spans="2:4" x14ac:dyDescent="0.3">
      <c r="B288" s="9" t="s">
        <v>305</v>
      </c>
      <c r="C288" s="34">
        <v>69520</v>
      </c>
      <c r="D288" s="22">
        <v>100</v>
      </c>
    </row>
    <row r="289" spans="2:4" x14ac:dyDescent="0.3">
      <c r="B289" s="9" t="s">
        <v>306</v>
      </c>
      <c r="C289" s="34">
        <v>69420</v>
      </c>
      <c r="D289" s="22">
        <v>100</v>
      </c>
    </row>
    <row r="290" spans="2:4" x14ac:dyDescent="0.3">
      <c r="B290" s="9" t="s">
        <v>307</v>
      </c>
      <c r="C290" s="34">
        <v>69280</v>
      </c>
      <c r="D290" s="22">
        <v>100</v>
      </c>
    </row>
    <row r="291" spans="2:4" x14ac:dyDescent="0.3">
      <c r="B291" s="9" t="s">
        <v>308</v>
      </c>
      <c r="C291" s="34">
        <v>69380</v>
      </c>
      <c r="D291" s="22">
        <v>100</v>
      </c>
    </row>
    <row r="292" spans="2:4" x14ac:dyDescent="0.3">
      <c r="B292" s="9" t="s">
        <v>309</v>
      </c>
      <c r="C292" s="34">
        <v>69260</v>
      </c>
      <c r="D292" s="22">
        <v>100</v>
      </c>
    </row>
    <row r="293" spans="2:4" x14ac:dyDescent="0.3">
      <c r="B293" s="9" t="s">
        <v>310</v>
      </c>
      <c r="C293" s="34">
        <v>69210</v>
      </c>
      <c r="D293" s="22">
        <v>100</v>
      </c>
    </row>
    <row r="294" spans="2:4" x14ac:dyDescent="0.3">
      <c r="B294" s="9" t="s">
        <v>311</v>
      </c>
      <c r="C294" s="34">
        <v>69400</v>
      </c>
      <c r="D294" s="22">
        <v>100</v>
      </c>
    </row>
    <row r="295" spans="2:4" x14ac:dyDescent="0.3">
      <c r="B295" s="9" t="s">
        <v>312</v>
      </c>
      <c r="C295" s="34">
        <v>71600</v>
      </c>
      <c r="D295" s="22">
        <v>100</v>
      </c>
    </row>
    <row r="296" spans="2:4" x14ac:dyDescent="0.3">
      <c r="B296" s="9" t="s">
        <v>313</v>
      </c>
      <c r="C296" s="34">
        <v>72400</v>
      </c>
      <c r="D296" s="22">
        <v>100</v>
      </c>
    </row>
    <row r="297" spans="2:4" x14ac:dyDescent="0.3">
      <c r="B297" s="9" t="s">
        <v>21</v>
      </c>
      <c r="C297" s="34">
        <v>73150</v>
      </c>
      <c r="D297" s="22">
        <v>100</v>
      </c>
    </row>
    <row r="298" spans="2:4" x14ac:dyDescent="0.3">
      <c r="B298" s="9" t="s">
        <v>119</v>
      </c>
      <c r="C298" s="34">
        <v>73000</v>
      </c>
      <c r="D298" s="22">
        <v>100</v>
      </c>
    </row>
    <row r="299" spans="2:4" x14ac:dyDescent="0.3">
      <c r="B299" s="9" t="s">
        <v>314</v>
      </c>
      <c r="C299" s="34">
        <v>74210</v>
      </c>
      <c r="D299" s="22">
        <v>100</v>
      </c>
    </row>
    <row r="300" spans="2:4" x14ac:dyDescent="0.3">
      <c r="B300" s="9" t="s">
        <v>315</v>
      </c>
      <c r="C300" s="34">
        <v>74100</v>
      </c>
      <c r="D300" s="22">
        <v>100</v>
      </c>
    </row>
    <row r="301" spans="2:4" x14ac:dyDescent="0.3">
      <c r="B301" s="9" t="s">
        <v>316</v>
      </c>
      <c r="C301" s="34">
        <v>74560</v>
      </c>
      <c r="D301" s="22">
        <v>100</v>
      </c>
    </row>
    <row r="302" spans="2:4" x14ac:dyDescent="0.3">
      <c r="B302" s="9" t="s">
        <v>317</v>
      </c>
      <c r="C302" s="34">
        <v>74300</v>
      </c>
      <c r="D302" s="22">
        <v>100</v>
      </c>
    </row>
    <row r="303" spans="2:4" x14ac:dyDescent="0.3">
      <c r="B303" s="9" t="s">
        <v>318</v>
      </c>
      <c r="C303" s="34">
        <v>74260</v>
      </c>
      <c r="D303" s="22">
        <v>100</v>
      </c>
    </row>
    <row r="304" spans="2:4" x14ac:dyDescent="0.3">
      <c r="B304" s="9" t="s">
        <v>319</v>
      </c>
      <c r="C304" s="34">
        <v>76240</v>
      </c>
      <c r="D304" s="22">
        <v>100</v>
      </c>
    </row>
    <row r="305" spans="2:4" x14ac:dyDescent="0.3">
      <c r="B305" s="9" t="s">
        <v>195</v>
      </c>
      <c r="C305" s="34">
        <v>76610</v>
      </c>
      <c r="D305" s="22">
        <v>100</v>
      </c>
    </row>
    <row r="306" spans="2:4" x14ac:dyDescent="0.3">
      <c r="B306" s="9" t="s">
        <v>320</v>
      </c>
      <c r="C306" s="34">
        <v>76170</v>
      </c>
      <c r="D306" s="22">
        <v>100</v>
      </c>
    </row>
    <row r="307" spans="2:4" x14ac:dyDescent="0.3">
      <c r="B307" s="9" t="s">
        <v>321</v>
      </c>
      <c r="C307" s="34">
        <v>76220</v>
      </c>
      <c r="D307" s="22">
        <v>100</v>
      </c>
    </row>
    <row r="308" spans="2:4" x14ac:dyDescent="0.3">
      <c r="B308" s="9" t="s">
        <v>322</v>
      </c>
      <c r="C308" s="34">
        <v>77000</v>
      </c>
      <c r="D308" s="22">
        <v>100</v>
      </c>
    </row>
    <row r="309" spans="2:4" x14ac:dyDescent="0.3">
      <c r="B309" s="9" t="s">
        <v>323</v>
      </c>
      <c r="C309" s="34">
        <v>77220</v>
      </c>
      <c r="D309" s="22">
        <v>100</v>
      </c>
    </row>
    <row r="310" spans="2:4" x14ac:dyDescent="0.3">
      <c r="B310" s="9" t="s">
        <v>324</v>
      </c>
      <c r="C310" s="34">
        <v>77390</v>
      </c>
      <c r="D310" s="22">
        <v>100</v>
      </c>
    </row>
    <row r="311" spans="2:4" x14ac:dyDescent="0.3">
      <c r="B311" s="9" t="s">
        <v>325</v>
      </c>
      <c r="C311" s="34">
        <v>77550</v>
      </c>
      <c r="D311" s="22">
        <v>100</v>
      </c>
    </row>
    <row r="312" spans="2:4" x14ac:dyDescent="0.3">
      <c r="B312" s="9" t="s">
        <v>326</v>
      </c>
      <c r="C312" s="34">
        <v>77170</v>
      </c>
      <c r="D312" s="22">
        <v>100</v>
      </c>
    </row>
    <row r="313" spans="2:4" x14ac:dyDescent="0.3">
      <c r="B313" s="9" t="s">
        <v>327</v>
      </c>
      <c r="C313" s="34">
        <v>77920</v>
      </c>
      <c r="D313" s="22">
        <v>100</v>
      </c>
    </row>
    <row r="314" spans="2:4" x14ac:dyDescent="0.3">
      <c r="B314" s="9" t="s">
        <v>328</v>
      </c>
      <c r="C314" s="34">
        <v>77260</v>
      </c>
      <c r="D314" s="22">
        <v>100</v>
      </c>
    </row>
    <row r="315" spans="2:4" x14ac:dyDescent="0.3">
      <c r="B315" s="9" t="s">
        <v>329</v>
      </c>
      <c r="C315" s="34">
        <v>77580</v>
      </c>
      <c r="D315" s="22">
        <v>100</v>
      </c>
    </row>
    <row r="316" spans="2:4" x14ac:dyDescent="0.3">
      <c r="B316" s="9" t="s">
        <v>330</v>
      </c>
      <c r="C316" s="34">
        <v>77178</v>
      </c>
      <c r="D316" s="22">
        <v>100</v>
      </c>
    </row>
    <row r="317" spans="2:4" x14ac:dyDescent="0.3">
      <c r="B317" s="9" t="s">
        <v>331</v>
      </c>
      <c r="C317" s="34">
        <v>77290</v>
      </c>
      <c r="D317" s="22">
        <v>100</v>
      </c>
    </row>
    <row r="318" spans="2:4" x14ac:dyDescent="0.3">
      <c r="B318" s="9" t="s">
        <v>332</v>
      </c>
      <c r="C318" s="34">
        <v>78860</v>
      </c>
      <c r="D318" s="22">
        <v>100</v>
      </c>
    </row>
    <row r="319" spans="2:4" x14ac:dyDescent="0.3">
      <c r="B319" s="9" t="s">
        <v>333</v>
      </c>
      <c r="C319" s="34">
        <v>79200</v>
      </c>
      <c r="D319" s="22">
        <v>100</v>
      </c>
    </row>
    <row r="320" spans="2:4" x14ac:dyDescent="0.3">
      <c r="B320" s="9" t="s">
        <v>334</v>
      </c>
      <c r="C320" s="34">
        <v>83520</v>
      </c>
      <c r="D320" s="22">
        <v>100</v>
      </c>
    </row>
    <row r="321" spans="2:4" x14ac:dyDescent="0.3">
      <c r="B321" s="9" t="s">
        <v>335</v>
      </c>
      <c r="C321" s="34">
        <v>84200</v>
      </c>
      <c r="D321" s="22">
        <v>100</v>
      </c>
    </row>
    <row r="322" spans="2:4" x14ac:dyDescent="0.3">
      <c r="B322" s="9" t="s">
        <v>336</v>
      </c>
      <c r="C322" s="34">
        <v>84410</v>
      </c>
      <c r="D322" s="22">
        <v>100</v>
      </c>
    </row>
    <row r="323" spans="2:4" x14ac:dyDescent="0.3">
      <c r="B323" s="9" t="s">
        <v>337</v>
      </c>
      <c r="C323" s="34">
        <v>84130</v>
      </c>
      <c r="D323" s="22">
        <v>100</v>
      </c>
    </row>
    <row r="324" spans="2:4" x14ac:dyDescent="0.3">
      <c r="B324" s="9" t="s">
        <v>338</v>
      </c>
      <c r="C324" s="34">
        <v>85110</v>
      </c>
      <c r="D324" s="22">
        <v>100</v>
      </c>
    </row>
    <row r="325" spans="2:4" x14ac:dyDescent="0.3">
      <c r="B325" s="9" t="s">
        <v>339</v>
      </c>
      <c r="C325" s="34">
        <v>85180</v>
      </c>
      <c r="D325" s="22">
        <v>100</v>
      </c>
    </row>
    <row r="326" spans="2:4" x14ac:dyDescent="0.3">
      <c r="B326" s="9" t="s">
        <v>340</v>
      </c>
      <c r="C326" s="34">
        <v>85550</v>
      </c>
      <c r="D326" s="22">
        <v>100</v>
      </c>
    </row>
    <row r="327" spans="2:4" x14ac:dyDescent="0.3">
      <c r="B327" s="9" t="s">
        <v>341</v>
      </c>
      <c r="C327" s="34">
        <v>88300</v>
      </c>
      <c r="D327" s="22">
        <v>100</v>
      </c>
    </row>
    <row r="328" spans="2:4" x14ac:dyDescent="0.3">
      <c r="B328" s="9" t="s">
        <v>342</v>
      </c>
      <c r="C328" s="34">
        <v>88360</v>
      </c>
      <c r="D328" s="22">
        <v>100</v>
      </c>
    </row>
    <row r="329" spans="2:4" x14ac:dyDescent="0.3">
      <c r="B329" s="9" t="s">
        <v>343</v>
      </c>
      <c r="C329" s="34">
        <v>91090</v>
      </c>
      <c r="D329" s="22">
        <v>100</v>
      </c>
    </row>
    <row r="330" spans="2:4" x14ac:dyDescent="0.3">
      <c r="B330" s="9" t="s">
        <v>344</v>
      </c>
      <c r="C330" s="34">
        <v>91750</v>
      </c>
      <c r="D330" s="22">
        <v>100</v>
      </c>
    </row>
    <row r="331" spans="2:4" x14ac:dyDescent="0.3">
      <c r="B331" s="9" t="s">
        <v>345</v>
      </c>
      <c r="C331" s="34">
        <v>91160</v>
      </c>
      <c r="D331" s="22">
        <v>100</v>
      </c>
    </row>
    <row r="332" spans="2:4" x14ac:dyDescent="0.3">
      <c r="B332" s="9" t="s">
        <v>346</v>
      </c>
      <c r="C332" s="34">
        <v>91410</v>
      </c>
      <c r="D332" s="22">
        <v>100</v>
      </c>
    </row>
    <row r="333" spans="2:4" x14ac:dyDescent="0.3">
      <c r="B333" s="9" t="s">
        <v>347</v>
      </c>
      <c r="C333" s="34">
        <v>91590</v>
      </c>
      <c r="D333" s="22">
        <v>100</v>
      </c>
    </row>
    <row r="334" spans="2:4" x14ac:dyDescent="0.3">
      <c r="B334" s="9" t="s">
        <v>348</v>
      </c>
      <c r="C334" s="34">
        <v>93430</v>
      </c>
      <c r="D334" s="22">
        <v>100</v>
      </c>
    </row>
    <row r="335" spans="2:4" x14ac:dyDescent="0.3">
      <c r="B335" s="9" t="s">
        <v>349</v>
      </c>
      <c r="C335" s="34">
        <v>95300</v>
      </c>
      <c r="D335" s="22">
        <v>100</v>
      </c>
    </row>
    <row r="336" spans="2:4" x14ac:dyDescent="0.3">
      <c r="B336" s="9" t="s">
        <v>350</v>
      </c>
      <c r="C336" s="34">
        <v>95650</v>
      </c>
      <c r="D336" s="22">
        <v>100</v>
      </c>
    </row>
    <row r="337" spans="2:4" x14ac:dyDescent="0.3">
      <c r="B337" s="9" t="s">
        <v>351</v>
      </c>
      <c r="C337" s="34">
        <v>95500</v>
      </c>
      <c r="D337" s="22">
        <v>100</v>
      </c>
    </row>
    <row r="338" spans="2:4" x14ac:dyDescent="0.3">
      <c r="B338" s="9" t="s">
        <v>352</v>
      </c>
      <c r="C338" s="34">
        <v>95130</v>
      </c>
      <c r="D338" s="22">
        <v>100</v>
      </c>
    </row>
    <row r="339" spans="2:4" x14ac:dyDescent="0.3">
      <c r="B339" s="9" t="s">
        <v>353</v>
      </c>
      <c r="C339" s="34">
        <v>97290</v>
      </c>
      <c r="D339" s="22">
        <v>100</v>
      </c>
    </row>
    <row r="340" spans="2:4" x14ac:dyDescent="0.3">
      <c r="B340" s="9" t="s">
        <v>354</v>
      </c>
      <c r="C340" s="34">
        <v>97351</v>
      </c>
      <c r="D340" s="22">
        <v>100</v>
      </c>
    </row>
    <row r="341" spans="2:4" x14ac:dyDescent="0.3">
      <c r="B341" s="9" t="s">
        <v>355</v>
      </c>
      <c r="C341" s="34">
        <v>77000</v>
      </c>
      <c r="D341" s="22">
        <v>95</v>
      </c>
    </row>
    <row r="342" spans="2:4" x14ac:dyDescent="0.3">
      <c r="B342" s="9" t="s">
        <v>356</v>
      </c>
      <c r="C342" s="34">
        <v>30900</v>
      </c>
      <c r="D342" s="22">
        <v>93.75</v>
      </c>
    </row>
    <row r="343" spans="2:4" x14ac:dyDescent="0.3">
      <c r="B343" s="9" t="s">
        <v>357</v>
      </c>
      <c r="C343" s="34">
        <v>27000</v>
      </c>
      <c r="D343" s="22">
        <v>90.9</v>
      </c>
    </row>
    <row r="344" spans="2:4" x14ac:dyDescent="0.3">
      <c r="B344" s="9" t="s">
        <v>358</v>
      </c>
      <c r="C344" s="34">
        <v>78200</v>
      </c>
      <c r="D344" s="22">
        <v>90</v>
      </c>
    </row>
    <row r="345" spans="2:4" x14ac:dyDescent="0.3">
      <c r="B345" s="9" t="s">
        <v>359</v>
      </c>
      <c r="C345" s="34">
        <v>44800</v>
      </c>
      <c r="D345" s="22">
        <v>86.36</v>
      </c>
    </row>
    <row r="346" spans="2:4" x14ac:dyDescent="0.3">
      <c r="B346" s="9" t="s">
        <v>360</v>
      </c>
      <c r="C346" s="34">
        <v>30700</v>
      </c>
      <c r="D346" s="22">
        <v>85.71</v>
      </c>
    </row>
    <row r="347" spans="2:4" x14ac:dyDescent="0.3">
      <c r="B347" s="9" t="s">
        <v>361</v>
      </c>
      <c r="C347" s="34">
        <v>59000</v>
      </c>
      <c r="D347" s="22">
        <v>85.71</v>
      </c>
    </row>
    <row r="348" spans="2:4" x14ac:dyDescent="0.3">
      <c r="B348" s="9" t="s">
        <v>362</v>
      </c>
      <c r="C348" s="34">
        <v>74960</v>
      </c>
      <c r="D348" s="22">
        <v>85.71</v>
      </c>
    </row>
    <row r="349" spans="2:4" x14ac:dyDescent="0.3">
      <c r="B349" s="9" t="s">
        <v>363</v>
      </c>
      <c r="C349" s="34">
        <v>93220</v>
      </c>
      <c r="D349" s="22">
        <v>85.71</v>
      </c>
    </row>
    <row r="350" spans="2:4" x14ac:dyDescent="0.3">
      <c r="B350" s="9" t="s">
        <v>364</v>
      </c>
      <c r="C350" s="34">
        <v>93160</v>
      </c>
      <c r="D350" s="22">
        <v>85.71</v>
      </c>
    </row>
    <row r="351" spans="2:4" x14ac:dyDescent="0.3">
      <c r="B351" s="9" t="s">
        <v>365</v>
      </c>
      <c r="C351" s="34">
        <v>44500</v>
      </c>
      <c r="D351" s="22">
        <v>85.18</v>
      </c>
    </row>
    <row r="352" spans="2:4" x14ac:dyDescent="0.3">
      <c r="B352" s="9" t="s">
        <v>366</v>
      </c>
      <c r="C352" s="34">
        <v>6200</v>
      </c>
      <c r="D352" s="22">
        <v>84.84</v>
      </c>
    </row>
    <row r="353" spans="2:4" x14ac:dyDescent="0.3">
      <c r="B353" s="9" t="s">
        <v>367</v>
      </c>
      <c r="C353" s="34">
        <v>60000</v>
      </c>
      <c r="D353" s="22">
        <v>84.61</v>
      </c>
    </row>
    <row r="354" spans="2:4" x14ac:dyDescent="0.3">
      <c r="B354" s="9" t="s">
        <v>368</v>
      </c>
      <c r="C354" s="34">
        <v>30220</v>
      </c>
      <c r="D354" s="22">
        <v>83.33</v>
      </c>
    </row>
    <row r="355" spans="2:4" x14ac:dyDescent="0.3">
      <c r="B355" s="9" t="s">
        <v>369</v>
      </c>
      <c r="C355" s="34">
        <v>37100</v>
      </c>
      <c r="D355" s="22">
        <v>83.33</v>
      </c>
    </row>
    <row r="356" spans="2:4" x14ac:dyDescent="0.3">
      <c r="B356" s="9" t="s">
        <v>370</v>
      </c>
      <c r="C356" s="34">
        <v>54130</v>
      </c>
      <c r="D356" s="22">
        <v>83.33</v>
      </c>
    </row>
    <row r="357" spans="2:4" x14ac:dyDescent="0.3">
      <c r="B357" s="9" t="s">
        <v>371</v>
      </c>
      <c r="C357" s="34">
        <v>69300</v>
      </c>
      <c r="D357" s="22">
        <v>83.33</v>
      </c>
    </row>
    <row r="358" spans="2:4" x14ac:dyDescent="0.3">
      <c r="B358" s="9" t="s">
        <v>372</v>
      </c>
      <c r="C358" s="34">
        <v>69800</v>
      </c>
      <c r="D358" s="22">
        <v>83.33</v>
      </c>
    </row>
    <row r="359" spans="2:4" x14ac:dyDescent="0.3">
      <c r="B359" s="9" t="s">
        <v>373</v>
      </c>
      <c r="C359" s="34">
        <v>77380</v>
      </c>
      <c r="D359" s="22">
        <v>83.33</v>
      </c>
    </row>
    <row r="360" spans="2:4" x14ac:dyDescent="0.3">
      <c r="B360" s="9" t="s">
        <v>374</v>
      </c>
      <c r="C360" s="34">
        <v>95170</v>
      </c>
      <c r="D360" s="22">
        <v>83.33</v>
      </c>
    </row>
    <row r="361" spans="2:4" x14ac:dyDescent="0.3">
      <c r="B361" s="9" t="s">
        <v>216</v>
      </c>
      <c r="C361" s="34">
        <v>44300</v>
      </c>
      <c r="D361" s="22">
        <v>82.14</v>
      </c>
    </row>
    <row r="362" spans="2:4" x14ac:dyDescent="0.3">
      <c r="B362" s="9" t="s">
        <v>169</v>
      </c>
      <c r="C362" s="34">
        <v>31500</v>
      </c>
      <c r="D362" s="22">
        <v>81.81</v>
      </c>
    </row>
    <row r="363" spans="2:4" x14ac:dyDescent="0.3">
      <c r="B363" s="9" t="s">
        <v>375</v>
      </c>
      <c r="C363" s="34">
        <v>59200</v>
      </c>
      <c r="D363" s="22">
        <v>81.81</v>
      </c>
    </row>
    <row r="364" spans="2:4" x14ac:dyDescent="0.3">
      <c r="B364" s="9" t="s">
        <v>376</v>
      </c>
      <c r="C364" s="34">
        <v>10600</v>
      </c>
      <c r="D364" s="22">
        <v>80</v>
      </c>
    </row>
    <row r="365" spans="2:4" x14ac:dyDescent="0.3">
      <c r="B365" s="9" t="s">
        <v>377</v>
      </c>
      <c r="C365" s="34">
        <v>22700</v>
      </c>
      <c r="D365" s="22">
        <v>80</v>
      </c>
    </row>
    <row r="366" spans="2:4" x14ac:dyDescent="0.3">
      <c r="B366" s="9" t="s">
        <v>378</v>
      </c>
      <c r="C366" s="34">
        <v>33320</v>
      </c>
      <c r="D366" s="22">
        <v>80</v>
      </c>
    </row>
    <row r="367" spans="2:4" x14ac:dyDescent="0.3">
      <c r="B367" s="9" t="s">
        <v>379</v>
      </c>
      <c r="C367" s="34">
        <v>34350</v>
      </c>
      <c r="D367" s="22">
        <v>80</v>
      </c>
    </row>
    <row r="368" spans="2:4" x14ac:dyDescent="0.3">
      <c r="B368" s="9" t="s">
        <v>380</v>
      </c>
      <c r="C368" s="34">
        <v>50100</v>
      </c>
      <c r="D368" s="22">
        <v>80</v>
      </c>
    </row>
    <row r="369" spans="2:4" x14ac:dyDescent="0.3">
      <c r="B369" s="9" t="s">
        <v>381</v>
      </c>
      <c r="C369" s="34">
        <v>38100</v>
      </c>
      <c r="D369" s="22">
        <v>79.31</v>
      </c>
    </row>
    <row r="370" spans="2:4" x14ac:dyDescent="0.3">
      <c r="B370" s="9" t="s">
        <v>382</v>
      </c>
      <c r="C370" s="34">
        <v>42100</v>
      </c>
      <c r="D370" s="22">
        <v>78.260000000000005</v>
      </c>
    </row>
    <row r="371" spans="2:4" x14ac:dyDescent="0.3">
      <c r="B371" s="9" t="s">
        <v>383</v>
      </c>
      <c r="C371" s="34">
        <v>53000</v>
      </c>
      <c r="D371" s="22">
        <v>77.77</v>
      </c>
    </row>
    <row r="372" spans="2:4" x14ac:dyDescent="0.3">
      <c r="B372" s="9" t="s">
        <v>384</v>
      </c>
      <c r="C372" s="34">
        <v>89000</v>
      </c>
      <c r="D372" s="22">
        <v>77.77</v>
      </c>
    </row>
    <row r="373" spans="2:4" x14ac:dyDescent="0.3">
      <c r="B373" s="9" t="s">
        <v>385</v>
      </c>
      <c r="C373" s="34">
        <v>95260</v>
      </c>
      <c r="D373" s="22">
        <v>77.77</v>
      </c>
    </row>
    <row r="374" spans="2:4" x14ac:dyDescent="0.3">
      <c r="B374" s="9" t="s">
        <v>386</v>
      </c>
      <c r="C374" s="34">
        <v>95210</v>
      </c>
      <c r="D374" s="22">
        <v>77.77</v>
      </c>
    </row>
    <row r="375" spans="2:4" x14ac:dyDescent="0.3">
      <c r="B375" s="9" t="s">
        <v>387</v>
      </c>
      <c r="C375" s="34">
        <v>34800</v>
      </c>
      <c r="D375" s="22">
        <v>75</v>
      </c>
    </row>
    <row r="376" spans="2:4" x14ac:dyDescent="0.3">
      <c r="B376" s="9" t="s">
        <v>388</v>
      </c>
      <c r="C376" s="34">
        <v>38120</v>
      </c>
      <c r="D376" s="22">
        <v>75</v>
      </c>
    </row>
    <row r="377" spans="2:4" x14ac:dyDescent="0.3">
      <c r="B377" s="9" t="s">
        <v>389</v>
      </c>
      <c r="C377" s="34">
        <v>69170</v>
      </c>
      <c r="D377" s="22">
        <v>75</v>
      </c>
    </row>
    <row r="378" spans="2:4" x14ac:dyDescent="0.3">
      <c r="B378" s="9" t="s">
        <v>390</v>
      </c>
      <c r="C378" s="34">
        <v>78690</v>
      </c>
      <c r="D378" s="22">
        <v>75</v>
      </c>
    </row>
    <row r="379" spans="2:4" x14ac:dyDescent="0.3">
      <c r="B379" s="9" t="s">
        <v>391</v>
      </c>
      <c r="C379" s="34">
        <v>91310</v>
      </c>
      <c r="D379" s="22">
        <v>75</v>
      </c>
    </row>
    <row r="380" spans="2:4" x14ac:dyDescent="0.3">
      <c r="B380" s="9" t="s">
        <v>392</v>
      </c>
      <c r="C380" s="34">
        <v>95110</v>
      </c>
      <c r="D380" s="22">
        <v>75</v>
      </c>
    </row>
    <row r="381" spans="2:4" x14ac:dyDescent="0.3">
      <c r="B381" s="9" t="s">
        <v>393</v>
      </c>
      <c r="C381" s="34">
        <v>94260</v>
      </c>
      <c r="D381" s="22">
        <v>73.91</v>
      </c>
    </row>
    <row r="382" spans="2:4" x14ac:dyDescent="0.3">
      <c r="B382" s="9" t="s">
        <v>394</v>
      </c>
      <c r="C382" s="34">
        <v>10000</v>
      </c>
      <c r="D382" s="22">
        <v>73.52</v>
      </c>
    </row>
    <row r="383" spans="2:4" x14ac:dyDescent="0.3">
      <c r="B383" s="9" t="s">
        <v>395</v>
      </c>
      <c r="C383" s="34">
        <v>78120</v>
      </c>
      <c r="D383" s="22">
        <v>73.33</v>
      </c>
    </row>
    <row r="384" spans="2:4" x14ac:dyDescent="0.3">
      <c r="B384" s="9" t="s">
        <v>396</v>
      </c>
      <c r="C384" s="34">
        <v>26100</v>
      </c>
      <c r="D384" s="22">
        <v>72.72</v>
      </c>
    </row>
    <row r="385" spans="2:4" x14ac:dyDescent="0.3">
      <c r="B385" s="9" t="s">
        <v>397</v>
      </c>
      <c r="C385" s="34">
        <v>77170</v>
      </c>
      <c r="D385" s="22">
        <v>72.72</v>
      </c>
    </row>
    <row r="386" spans="2:4" x14ac:dyDescent="0.3">
      <c r="B386" s="9" t="s">
        <v>398</v>
      </c>
      <c r="C386" s="34">
        <v>42300</v>
      </c>
      <c r="D386" s="22">
        <v>71.42</v>
      </c>
    </row>
    <row r="387" spans="2:4" x14ac:dyDescent="0.3">
      <c r="B387" s="9" t="s">
        <v>399</v>
      </c>
      <c r="C387" s="34">
        <v>77127</v>
      </c>
      <c r="D387" s="22">
        <v>71.42</v>
      </c>
    </row>
    <row r="388" spans="2:4" x14ac:dyDescent="0.3">
      <c r="B388" s="9" t="s">
        <v>400</v>
      </c>
      <c r="C388" s="34">
        <v>91940</v>
      </c>
      <c r="D388" s="22">
        <v>71.42</v>
      </c>
    </row>
    <row r="389" spans="2:4" x14ac:dyDescent="0.3">
      <c r="B389" s="9" t="s">
        <v>401</v>
      </c>
      <c r="C389" s="34">
        <v>69400</v>
      </c>
      <c r="D389" s="22">
        <v>70.37</v>
      </c>
    </row>
    <row r="390" spans="2:4" x14ac:dyDescent="0.3">
      <c r="B390" s="9" t="s">
        <v>402</v>
      </c>
      <c r="C390" s="34">
        <v>83230</v>
      </c>
      <c r="D390" s="22">
        <v>69.23</v>
      </c>
    </row>
    <row r="391" spans="2:4" x14ac:dyDescent="0.3">
      <c r="B391" s="9" t="s">
        <v>403</v>
      </c>
      <c r="C391" s="34">
        <v>95100</v>
      </c>
      <c r="D391" s="22">
        <v>68.959999999999994</v>
      </c>
    </row>
    <row r="392" spans="2:4" x14ac:dyDescent="0.3">
      <c r="B392" s="9" t="s">
        <v>404</v>
      </c>
      <c r="C392" s="34">
        <v>51000</v>
      </c>
      <c r="D392" s="22">
        <v>68.180000000000007</v>
      </c>
    </row>
    <row r="393" spans="2:4" x14ac:dyDescent="0.3">
      <c r="B393" s="9" t="s">
        <v>405</v>
      </c>
      <c r="C393" s="34">
        <v>95130</v>
      </c>
      <c r="D393" s="22">
        <v>68.180000000000007</v>
      </c>
    </row>
    <row r="394" spans="2:4" x14ac:dyDescent="0.3">
      <c r="B394" s="9" t="s">
        <v>406</v>
      </c>
      <c r="C394" s="34">
        <v>2600</v>
      </c>
      <c r="D394" s="22">
        <v>66.66</v>
      </c>
    </row>
    <row r="395" spans="2:4" x14ac:dyDescent="0.3">
      <c r="B395" s="9" t="s">
        <v>169</v>
      </c>
      <c r="C395" s="34">
        <v>31000</v>
      </c>
      <c r="D395" s="22">
        <v>66.66</v>
      </c>
    </row>
    <row r="396" spans="2:4" x14ac:dyDescent="0.3">
      <c r="B396" s="9" t="s">
        <v>27</v>
      </c>
      <c r="C396" s="34">
        <v>33950</v>
      </c>
      <c r="D396" s="22">
        <v>66.66</v>
      </c>
    </row>
    <row r="397" spans="2:4" x14ac:dyDescent="0.3">
      <c r="B397" s="9" t="s">
        <v>407</v>
      </c>
      <c r="C397" s="34">
        <v>33123</v>
      </c>
      <c r="D397" s="22">
        <v>66.66</v>
      </c>
    </row>
    <row r="398" spans="2:4" x14ac:dyDescent="0.3">
      <c r="B398" s="9" t="s">
        <v>408</v>
      </c>
      <c r="C398" s="34">
        <v>35131</v>
      </c>
      <c r="D398" s="22">
        <v>66.66</v>
      </c>
    </row>
    <row r="399" spans="2:4" x14ac:dyDescent="0.3">
      <c r="B399" s="9" t="s">
        <v>409</v>
      </c>
      <c r="C399" s="34">
        <v>35800</v>
      </c>
      <c r="D399" s="22">
        <v>66.66</v>
      </c>
    </row>
    <row r="400" spans="2:4" x14ac:dyDescent="0.3">
      <c r="B400" s="9" t="s">
        <v>410</v>
      </c>
      <c r="C400" s="34">
        <v>44490</v>
      </c>
      <c r="D400" s="22">
        <v>66.66</v>
      </c>
    </row>
    <row r="401" spans="2:4" x14ac:dyDescent="0.3">
      <c r="B401" s="9" t="s">
        <v>411</v>
      </c>
      <c r="C401" s="34">
        <v>56600</v>
      </c>
      <c r="D401" s="22">
        <v>66.66</v>
      </c>
    </row>
    <row r="402" spans="2:4" x14ac:dyDescent="0.3">
      <c r="B402" s="9" t="s">
        <v>412</v>
      </c>
      <c r="C402" s="34">
        <v>56300</v>
      </c>
      <c r="D402" s="22">
        <v>66.66</v>
      </c>
    </row>
    <row r="403" spans="2:4" x14ac:dyDescent="0.3">
      <c r="B403" s="9" t="s">
        <v>413</v>
      </c>
      <c r="C403" s="34">
        <v>59650</v>
      </c>
      <c r="D403" s="22">
        <v>66.66</v>
      </c>
    </row>
    <row r="404" spans="2:4" x14ac:dyDescent="0.3">
      <c r="B404" s="9" t="s">
        <v>414</v>
      </c>
      <c r="C404" s="34">
        <v>69120</v>
      </c>
      <c r="D404" s="22">
        <v>66.66</v>
      </c>
    </row>
    <row r="405" spans="2:4" x14ac:dyDescent="0.3">
      <c r="B405" s="9" t="s">
        <v>415</v>
      </c>
      <c r="C405" s="34">
        <v>77340</v>
      </c>
      <c r="D405" s="22">
        <v>66.66</v>
      </c>
    </row>
    <row r="406" spans="2:4" x14ac:dyDescent="0.3">
      <c r="B406" s="9" t="s">
        <v>416</v>
      </c>
      <c r="C406" s="34">
        <v>78630</v>
      </c>
      <c r="D406" s="22">
        <v>66.66</v>
      </c>
    </row>
    <row r="407" spans="2:4" x14ac:dyDescent="0.3">
      <c r="B407" s="9" t="s">
        <v>417</v>
      </c>
      <c r="C407" s="34">
        <v>95350</v>
      </c>
      <c r="D407" s="22">
        <v>66.66</v>
      </c>
    </row>
    <row r="408" spans="2:4" x14ac:dyDescent="0.3">
      <c r="B408" s="9" t="s">
        <v>418</v>
      </c>
      <c r="C408" s="34">
        <v>95400</v>
      </c>
      <c r="D408" s="22">
        <v>66.66</v>
      </c>
    </row>
    <row r="409" spans="2:4" x14ac:dyDescent="0.3">
      <c r="B409" s="9" t="s">
        <v>419</v>
      </c>
      <c r="C409" s="34">
        <v>97490</v>
      </c>
      <c r="D409" s="22">
        <v>66.66</v>
      </c>
    </row>
    <row r="410" spans="2:4" x14ac:dyDescent="0.3">
      <c r="B410" s="9" t="s">
        <v>420</v>
      </c>
      <c r="C410" s="34">
        <v>88000</v>
      </c>
      <c r="D410" s="22">
        <v>64.7</v>
      </c>
    </row>
    <row r="411" spans="2:4" x14ac:dyDescent="0.3">
      <c r="B411" s="9" t="s">
        <v>421</v>
      </c>
      <c r="C411" s="34">
        <v>94240</v>
      </c>
      <c r="D411" s="22">
        <v>62.5</v>
      </c>
    </row>
    <row r="412" spans="2:4" x14ac:dyDescent="0.3">
      <c r="B412" s="9" t="s">
        <v>422</v>
      </c>
      <c r="C412" s="34">
        <v>60200</v>
      </c>
      <c r="D412" s="22">
        <v>61.9</v>
      </c>
    </row>
    <row r="413" spans="2:4" x14ac:dyDescent="0.3">
      <c r="B413" s="9" t="s">
        <v>22</v>
      </c>
      <c r="C413" s="34">
        <v>92200</v>
      </c>
      <c r="D413" s="22">
        <v>61.7</v>
      </c>
    </row>
    <row r="414" spans="2:4" x14ac:dyDescent="0.3">
      <c r="B414" s="9" t="s">
        <v>423</v>
      </c>
      <c r="C414" s="34">
        <v>33470</v>
      </c>
      <c r="D414" s="22">
        <v>60</v>
      </c>
    </row>
    <row r="415" spans="2:4" x14ac:dyDescent="0.3">
      <c r="B415" s="9" t="s">
        <v>424</v>
      </c>
      <c r="C415" s="34">
        <v>44470</v>
      </c>
      <c r="D415" s="22">
        <v>60</v>
      </c>
    </row>
    <row r="416" spans="2:4" x14ac:dyDescent="0.3">
      <c r="B416" s="9" t="s">
        <v>425</v>
      </c>
      <c r="C416" s="34">
        <v>76190</v>
      </c>
      <c r="D416" s="22">
        <v>60</v>
      </c>
    </row>
    <row r="417" spans="2:4" x14ac:dyDescent="0.3">
      <c r="B417" s="9" t="s">
        <v>419</v>
      </c>
      <c r="C417" s="34">
        <v>97400</v>
      </c>
      <c r="D417" s="22">
        <v>60</v>
      </c>
    </row>
    <row r="418" spans="2:4" x14ac:dyDescent="0.3">
      <c r="B418" s="9" t="s">
        <v>426</v>
      </c>
      <c r="C418" s="34">
        <v>83400</v>
      </c>
      <c r="D418" s="22">
        <v>59.09</v>
      </c>
    </row>
    <row r="419" spans="2:4" x14ac:dyDescent="0.3">
      <c r="B419" s="9" t="s">
        <v>427</v>
      </c>
      <c r="C419" s="34">
        <v>19100</v>
      </c>
      <c r="D419" s="22">
        <v>58.33</v>
      </c>
    </row>
    <row r="420" spans="2:4" x14ac:dyDescent="0.3">
      <c r="B420" s="9" t="s">
        <v>428</v>
      </c>
      <c r="C420" s="34">
        <v>69005</v>
      </c>
      <c r="D420" s="22">
        <v>58.33</v>
      </c>
    </row>
    <row r="421" spans="2:4" x14ac:dyDescent="0.3">
      <c r="B421" s="9" t="s">
        <v>429</v>
      </c>
      <c r="C421" s="34">
        <v>44600</v>
      </c>
      <c r="D421" s="22">
        <v>57.14</v>
      </c>
    </row>
    <row r="422" spans="2:4" x14ac:dyDescent="0.3">
      <c r="B422" s="9" t="s">
        <v>195</v>
      </c>
      <c r="C422" s="34">
        <v>76600</v>
      </c>
      <c r="D422" s="22">
        <v>57.14</v>
      </c>
    </row>
    <row r="423" spans="2:4" x14ac:dyDescent="0.3">
      <c r="B423" s="9" t="s">
        <v>430</v>
      </c>
      <c r="C423" s="34">
        <v>30240</v>
      </c>
      <c r="D423" s="22">
        <v>56.75</v>
      </c>
    </row>
    <row r="424" spans="2:4" x14ac:dyDescent="0.3">
      <c r="B424" s="9" t="s">
        <v>382</v>
      </c>
      <c r="C424" s="34">
        <v>42000</v>
      </c>
      <c r="D424" s="22">
        <v>56.52</v>
      </c>
    </row>
    <row r="425" spans="2:4" x14ac:dyDescent="0.3">
      <c r="B425" s="9" t="s">
        <v>431</v>
      </c>
      <c r="C425" s="34">
        <v>56170</v>
      </c>
      <c r="D425" s="22">
        <v>55.55</v>
      </c>
    </row>
    <row r="426" spans="2:4" x14ac:dyDescent="0.3">
      <c r="B426" s="9" t="s">
        <v>189</v>
      </c>
      <c r="C426" s="34">
        <v>72000</v>
      </c>
      <c r="D426" s="22">
        <v>55.17</v>
      </c>
    </row>
    <row r="427" spans="2:4" x14ac:dyDescent="0.3">
      <c r="B427" s="9" t="s">
        <v>432</v>
      </c>
      <c r="C427" s="34">
        <v>91380</v>
      </c>
      <c r="D427" s="22">
        <v>54.54</v>
      </c>
    </row>
    <row r="428" spans="2:4" x14ac:dyDescent="0.3">
      <c r="B428" s="9" t="s">
        <v>433</v>
      </c>
      <c r="C428" s="34">
        <v>78990</v>
      </c>
      <c r="D428" s="22">
        <v>53.33</v>
      </c>
    </row>
    <row r="429" spans="2:4" x14ac:dyDescent="0.3">
      <c r="B429" s="9" t="s">
        <v>434</v>
      </c>
      <c r="C429" s="34">
        <v>93110</v>
      </c>
      <c r="D429" s="22">
        <v>52.38</v>
      </c>
    </row>
    <row r="430" spans="2:4" x14ac:dyDescent="0.3">
      <c r="B430" s="9" t="s">
        <v>435</v>
      </c>
      <c r="C430" s="34">
        <v>8200</v>
      </c>
      <c r="D430" s="22">
        <v>50</v>
      </c>
    </row>
    <row r="431" spans="2:4" x14ac:dyDescent="0.3">
      <c r="B431" s="9" t="s">
        <v>436</v>
      </c>
      <c r="C431" s="34">
        <v>22500</v>
      </c>
      <c r="D431" s="22">
        <v>50</v>
      </c>
    </row>
    <row r="432" spans="2:4" x14ac:dyDescent="0.3">
      <c r="B432" s="9" t="s">
        <v>437</v>
      </c>
      <c r="C432" s="34">
        <v>23000</v>
      </c>
      <c r="D432" s="22">
        <v>50</v>
      </c>
    </row>
    <row r="433" spans="2:4" x14ac:dyDescent="0.3">
      <c r="B433" s="9" t="s">
        <v>438</v>
      </c>
      <c r="C433" s="34">
        <v>25500</v>
      </c>
      <c r="D433" s="22">
        <v>50</v>
      </c>
    </row>
    <row r="434" spans="2:4" x14ac:dyDescent="0.3">
      <c r="B434" s="9" t="s">
        <v>439</v>
      </c>
      <c r="C434" s="34">
        <v>28500</v>
      </c>
      <c r="D434" s="22">
        <v>50</v>
      </c>
    </row>
    <row r="435" spans="2:4" x14ac:dyDescent="0.3">
      <c r="B435" s="9" t="s">
        <v>440</v>
      </c>
      <c r="C435" s="34">
        <v>29400</v>
      </c>
      <c r="D435" s="22">
        <v>50</v>
      </c>
    </row>
    <row r="436" spans="2:4" x14ac:dyDescent="0.3">
      <c r="B436" s="9" t="s">
        <v>441</v>
      </c>
      <c r="C436" s="34">
        <v>20144</v>
      </c>
      <c r="D436" s="22">
        <v>50</v>
      </c>
    </row>
    <row r="437" spans="2:4" x14ac:dyDescent="0.3">
      <c r="B437" s="9" t="s">
        <v>442</v>
      </c>
      <c r="C437" s="34">
        <v>31140</v>
      </c>
      <c r="D437" s="22">
        <v>50</v>
      </c>
    </row>
    <row r="438" spans="2:4" x14ac:dyDescent="0.3">
      <c r="B438" s="9" t="s">
        <v>169</v>
      </c>
      <c r="C438" s="34">
        <v>31300</v>
      </c>
      <c r="D438" s="22">
        <v>50</v>
      </c>
    </row>
    <row r="439" spans="2:4" x14ac:dyDescent="0.3">
      <c r="B439" s="9" t="s">
        <v>443</v>
      </c>
      <c r="C439" s="34">
        <v>33520</v>
      </c>
      <c r="D439" s="22">
        <v>50</v>
      </c>
    </row>
    <row r="440" spans="2:4" x14ac:dyDescent="0.3">
      <c r="B440" s="9" t="s">
        <v>444</v>
      </c>
      <c r="C440" s="34">
        <v>33470</v>
      </c>
      <c r="D440" s="22">
        <v>50</v>
      </c>
    </row>
    <row r="441" spans="2:4" x14ac:dyDescent="0.3">
      <c r="B441" s="9" t="s">
        <v>445</v>
      </c>
      <c r="C441" s="34">
        <v>33670</v>
      </c>
      <c r="D441" s="22">
        <v>50</v>
      </c>
    </row>
    <row r="442" spans="2:4" x14ac:dyDescent="0.3">
      <c r="B442" s="9" t="s">
        <v>446</v>
      </c>
      <c r="C442" s="34">
        <v>34250</v>
      </c>
      <c r="D442" s="22">
        <v>50</v>
      </c>
    </row>
    <row r="443" spans="2:4" x14ac:dyDescent="0.3">
      <c r="B443" s="9" t="s">
        <v>447</v>
      </c>
      <c r="C443" s="34">
        <v>34340</v>
      </c>
      <c r="D443" s="22">
        <v>50</v>
      </c>
    </row>
    <row r="444" spans="2:4" x14ac:dyDescent="0.3">
      <c r="B444" s="9" t="s">
        <v>369</v>
      </c>
      <c r="C444" s="34">
        <v>37200</v>
      </c>
      <c r="D444" s="22">
        <v>50</v>
      </c>
    </row>
    <row r="445" spans="2:4" x14ac:dyDescent="0.3">
      <c r="B445" s="9" t="s">
        <v>448</v>
      </c>
      <c r="C445" s="34">
        <v>38190</v>
      </c>
      <c r="D445" s="22">
        <v>50</v>
      </c>
    </row>
    <row r="446" spans="2:4" x14ac:dyDescent="0.3">
      <c r="B446" s="9" t="s">
        <v>449</v>
      </c>
      <c r="C446" s="34">
        <v>38210</v>
      </c>
      <c r="D446" s="22">
        <v>50</v>
      </c>
    </row>
    <row r="447" spans="2:4" x14ac:dyDescent="0.3">
      <c r="B447" s="9" t="s">
        <v>450</v>
      </c>
      <c r="C447" s="34">
        <v>40200</v>
      </c>
      <c r="D447" s="22">
        <v>50</v>
      </c>
    </row>
    <row r="448" spans="2:4" x14ac:dyDescent="0.3">
      <c r="B448" s="9" t="s">
        <v>216</v>
      </c>
      <c r="C448" s="34">
        <v>44000</v>
      </c>
      <c r="D448" s="22">
        <v>50</v>
      </c>
    </row>
    <row r="449" spans="2:4" x14ac:dyDescent="0.3">
      <c r="B449" s="9" t="s">
        <v>451</v>
      </c>
      <c r="C449" s="34">
        <v>44340</v>
      </c>
      <c r="D449" s="22">
        <v>50</v>
      </c>
    </row>
    <row r="450" spans="2:4" x14ac:dyDescent="0.3">
      <c r="B450" s="9" t="s">
        <v>452</v>
      </c>
      <c r="C450" s="34">
        <v>45150</v>
      </c>
      <c r="D450" s="22">
        <v>50</v>
      </c>
    </row>
    <row r="451" spans="2:4" x14ac:dyDescent="0.3">
      <c r="B451" s="9" t="s">
        <v>453</v>
      </c>
      <c r="C451" s="34">
        <v>47520</v>
      </c>
      <c r="D451" s="22">
        <v>50</v>
      </c>
    </row>
    <row r="452" spans="2:4" x14ac:dyDescent="0.3">
      <c r="B452" s="9" t="s">
        <v>454</v>
      </c>
      <c r="C452" s="34">
        <v>56520</v>
      </c>
      <c r="D452" s="22">
        <v>50</v>
      </c>
    </row>
    <row r="453" spans="2:4" x14ac:dyDescent="0.3">
      <c r="B453" s="9" t="s">
        <v>455</v>
      </c>
      <c r="C453" s="34">
        <v>56290</v>
      </c>
      <c r="D453" s="22">
        <v>50</v>
      </c>
    </row>
    <row r="454" spans="2:4" x14ac:dyDescent="0.3">
      <c r="B454" s="9" t="s">
        <v>456</v>
      </c>
      <c r="C454" s="34">
        <v>59133</v>
      </c>
      <c r="D454" s="22">
        <v>50</v>
      </c>
    </row>
    <row r="455" spans="2:4" x14ac:dyDescent="0.3">
      <c r="B455" s="9" t="s">
        <v>457</v>
      </c>
      <c r="C455" s="34">
        <v>59320</v>
      </c>
      <c r="D455" s="22">
        <v>50</v>
      </c>
    </row>
    <row r="456" spans="2:4" x14ac:dyDescent="0.3">
      <c r="B456" s="9" t="s">
        <v>458</v>
      </c>
      <c r="C456" s="34">
        <v>59700</v>
      </c>
      <c r="D456" s="22">
        <v>50</v>
      </c>
    </row>
    <row r="457" spans="2:4" x14ac:dyDescent="0.3">
      <c r="B457" s="9" t="s">
        <v>459</v>
      </c>
      <c r="C457" s="34">
        <v>60280</v>
      </c>
      <c r="D457" s="22">
        <v>50</v>
      </c>
    </row>
    <row r="458" spans="2:4" x14ac:dyDescent="0.3">
      <c r="B458" s="9" t="s">
        <v>460</v>
      </c>
      <c r="C458" s="34">
        <v>60500</v>
      </c>
      <c r="D458" s="22">
        <v>50</v>
      </c>
    </row>
    <row r="459" spans="2:4" x14ac:dyDescent="0.3">
      <c r="B459" s="9" t="s">
        <v>461</v>
      </c>
      <c r="C459" s="34">
        <v>69650</v>
      </c>
      <c r="D459" s="22">
        <v>50</v>
      </c>
    </row>
    <row r="460" spans="2:4" x14ac:dyDescent="0.3">
      <c r="B460" s="9" t="s">
        <v>462</v>
      </c>
      <c r="C460" s="34">
        <v>69580</v>
      </c>
      <c r="D460" s="22">
        <v>50</v>
      </c>
    </row>
    <row r="461" spans="2:4" x14ac:dyDescent="0.3">
      <c r="B461" s="9" t="s">
        <v>463</v>
      </c>
      <c r="C461" s="34">
        <v>69570</v>
      </c>
      <c r="D461" s="22">
        <v>50</v>
      </c>
    </row>
    <row r="462" spans="2:4" x14ac:dyDescent="0.3">
      <c r="B462" s="9" t="s">
        <v>464</v>
      </c>
      <c r="C462" s="34">
        <v>72300</v>
      </c>
      <c r="D462" s="22">
        <v>50</v>
      </c>
    </row>
    <row r="463" spans="2:4" x14ac:dyDescent="0.3">
      <c r="B463" s="9" t="s">
        <v>465</v>
      </c>
      <c r="C463" s="34">
        <v>73550</v>
      </c>
      <c r="D463" s="22">
        <v>50</v>
      </c>
    </row>
    <row r="464" spans="2:4" x14ac:dyDescent="0.3">
      <c r="B464" s="9" t="s">
        <v>466</v>
      </c>
      <c r="C464" s="34">
        <v>73000</v>
      </c>
      <c r="D464" s="22">
        <v>50</v>
      </c>
    </row>
    <row r="465" spans="2:4" x14ac:dyDescent="0.3">
      <c r="B465" s="9" t="s">
        <v>467</v>
      </c>
      <c r="C465" s="34">
        <v>76490</v>
      </c>
      <c r="D465" s="22">
        <v>50</v>
      </c>
    </row>
    <row r="466" spans="2:4" x14ac:dyDescent="0.3">
      <c r="B466" s="9" t="s">
        <v>468</v>
      </c>
      <c r="C466" s="34">
        <v>77176</v>
      </c>
      <c r="D466" s="22">
        <v>50</v>
      </c>
    </row>
    <row r="467" spans="2:4" x14ac:dyDescent="0.3">
      <c r="B467" s="9" t="s">
        <v>469</v>
      </c>
      <c r="C467" s="34">
        <v>77410</v>
      </c>
      <c r="D467" s="22">
        <v>50</v>
      </c>
    </row>
    <row r="468" spans="2:4" x14ac:dyDescent="0.3">
      <c r="B468" s="9" t="s">
        <v>470</v>
      </c>
      <c r="C468" s="34">
        <v>77600</v>
      </c>
      <c r="D468" s="22">
        <v>50</v>
      </c>
    </row>
    <row r="469" spans="2:4" x14ac:dyDescent="0.3">
      <c r="B469" s="9" t="s">
        <v>471</v>
      </c>
      <c r="C469" s="34">
        <v>78430</v>
      </c>
      <c r="D469" s="22">
        <v>50</v>
      </c>
    </row>
    <row r="470" spans="2:4" x14ac:dyDescent="0.3">
      <c r="B470" s="9" t="s">
        <v>472</v>
      </c>
      <c r="C470" s="34">
        <v>78970</v>
      </c>
      <c r="D470" s="22">
        <v>50</v>
      </c>
    </row>
    <row r="471" spans="2:4" x14ac:dyDescent="0.3">
      <c r="B471" s="9" t="s">
        <v>473</v>
      </c>
      <c r="C471" s="34">
        <v>78460</v>
      </c>
      <c r="D471" s="22">
        <v>50</v>
      </c>
    </row>
    <row r="472" spans="2:4" x14ac:dyDescent="0.3">
      <c r="B472" s="9" t="s">
        <v>474</v>
      </c>
      <c r="C472" s="34">
        <v>84110</v>
      </c>
      <c r="D472" s="22">
        <v>50</v>
      </c>
    </row>
    <row r="473" spans="2:4" x14ac:dyDescent="0.3">
      <c r="B473" s="9" t="s">
        <v>475</v>
      </c>
      <c r="C473" s="34">
        <v>85470</v>
      </c>
      <c r="D473" s="22">
        <v>50</v>
      </c>
    </row>
    <row r="474" spans="2:4" x14ac:dyDescent="0.3">
      <c r="B474" s="9" t="s">
        <v>476</v>
      </c>
      <c r="C474" s="34">
        <v>88000</v>
      </c>
      <c r="D474" s="22">
        <v>50</v>
      </c>
    </row>
    <row r="475" spans="2:4" x14ac:dyDescent="0.3">
      <c r="B475" s="9" t="s">
        <v>477</v>
      </c>
      <c r="C475" s="34">
        <v>91800</v>
      </c>
      <c r="D475" s="22">
        <v>50</v>
      </c>
    </row>
    <row r="476" spans="2:4" x14ac:dyDescent="0.3">
      <c r="B476" s="9" t="s">
        <v>478</v>
      </c>
      <c r="C476" s="34">
        <v>91520</v>
      </c>
      <c r="D476" s="22">
        <v>50</v>
      </c>
    </row>
    <row r="477" spans="2:4" x14ac:dyDescent="0.3">
      <c r="B477" s="9" t="s">
        <v>479</v>
      </c>
      <c r="C477" s="34">
        <v>91740</v>
      </c>
      <c r="D477" s="22">
        <v>50</v>
      </c>
    </row>
    <row r="478" spans="2:4" x14ac:dyDescent="0.3">
      <c r="B478" s="9" t="s">
        <v>480</v>
      </c>
      <c r="C478" s="34">
        <v>95630</v>
      </c>
      <c r="D478" s="22">
        <v>50</v>
      </c>
    </row>
    <row r="479" spans="2:4" x14ac:dyDescent="0.3">
      <c r="B479" s="9" t="s">
        <v>481</v>
      </c>
      <c r="C479" s="34">
        <v>95390</v>
      </c>
      <c r="D479" s="22">
        <v>50</v>
      </c>
    </row>
    <row r="480" spans="2:4" x14ac:dyDescent="0.3">
      <c r="B480" s="9" t="s">
        <v>482</v>
      </c>
      <c r="C480" s="34">
        <v>92300</v>
      </c>
      <c r="D480" s="22">
        <v>49.15</v>
      </c>
    </row>
    <row r="481" spans="2:4" x14ac:dyDescent="0.3">
      <c r="B481" s="9" t="s">
        <v>361</v>
      </c>
      <c r="C481" s="34">
        <v>59800</v>
      </c>
      <c r="D481" s="22">
        <v>48.48</v>
      </c>
    </row>
    <row r="482" spans="2:4" x14ac:dyDescent="0.3">
      <c r="B482" s="9" t="s">
        <v>483</v>
      </c>
      <c r="C482" s="34">
        <v>93300</v>
      </c>
      <c r="D482" s="22">
        <v>48</v>
      </c>
    </row>
    <row r="483" spans="2:4" x14ac:dyDescent="0.3">
      <c r="B483" s="9" t="s">
        <v>484</v>
      </c>
      <c r="C483" s="34">
        <v>92110</v>
      </c>
      <c r="D483" s="22">
        <v>47.72</v>
      </c>
    </row>
    <row r="484" spans="2:4" x14ac:dyDescent="0.3">
      <c r="B484" s="9" t="s">
        <v>485</v>
      </c>
      <c r="C484" s="34">
        <v>75018</v>
      </c>
      <c r="D484" s="22">
        <v>46.88</v>
      </c>
    </row>
    <row r="485" spans="2:4" x14ac:dyDescent="0.3">
      <c r="B485" s="9" t="s">
        <v>486</v>
      </c>
      <c r="C485" s="34">
        <v>77100</v>
      </c>
      <c r="D485" s="22">
        <v>46.87</v>
      </c>
    </row>
    <row r="486" spans="2:4" x14ac:dyDescent="0.3">
      <c r="B486" s="9" t="s">
        <v>487</v>
      </c>
      <c r="C486" s="34">
        <v>91240</v>
      </c>
      <c r="D486" s="22">
        <v>46.15</v>
      </c>
    </row>
    <row r="487" spans="2:4" x14ac:dyDescent="0.3">
      <c r="B487" s="9" t="s">
        <v>488</v>
      </c>
      <c r="C487" s="34">
        <v>11000</v>
      </c>
      <c r="D487" s="22">
        <v>45.45</v>
      </c>
    </row>
    <row r="488" spans="2:4" x14ac:dyDescent="0.3">
      <c r="B488" s="9" t="s">
        <v>489</v>
      </c>
      <c r="C488" s="34">
        <v>78230</v>
      </c>
      <c r="D488" s="22">
        <v>45.45</v>
      </c>
    </row>
    <row r="489" spans="2:4" x14ac:dyDescent="0.3">
      <c r="B489" s="9" t="s">
        <v>490</v>
      </c>
      <c r="C489" s="34">
        <v>94360</v>
      </c>
      <c r="D489" s="22">
        <v>45.45</v>
      </c>
    </row>
    <row r="490" spans="2:4" x14ac:dyDescent="0.3">
      <c r="B490" s="9" t="s">
        <v>491</v>
      </c>
      <c r="C490" s="34">
        <v>94120</v>
      </c>
      <c r="D490" s="22">
        <v>44.44</v>
      </c>
    </row>
    <row r="491" spans="2:4" x14ac:dyDescent="0.3">
      <c r="B491" s="9" t="s">
        <v>369</v>
      </c>
      <c r="C491" s="34">
        <v>37000</v>
      </c>
      <c r="D491" s="22">
        <v>43.47</v>
      </c>
    </row>
    <row r="492" spans="2:4" x14ac:dyDescent="0.3">
      <c r="B492" s="9" t="s">
        <v>492</v>
      </c>
      <c r="C492" s="34">
        <v>49400</v>
      </c>
      <c r="D492" s="22">
        <v>42.85</v>
      </c>
    </row>
    <row r="493" spans="2:4" x14ac:dyDescent="0.3">
      <c r="B493" s="9" t="s">
        <v>362</v>
      </c>
      <c r="C493" s="34">
        <v>74000</v>
      </c>
      <c r="D493" s="22">
        <v>42.85</v>
      </c>
    </row>
    <row r="494" spans="2:4" x14ac:dyDescent="0.3">
      <c r="B494" s="9" t="s">
        <v>493</v>
      </c>
      <c r="C494" s="34">
        <v>77150</v>
      </c>
      <c r="D494" s="22">
        <v>42.85</v>
      </c>
    </row>
    <row r="495" spans="2:4" x14ac:dyDescent="0.3">
      <c r="B495" s="9" t="s">
        <v>494</v>
      </c>
      <c r="C495" s="34">
        <v>78360</v>
      </c>
      <c r="D495" s="22">
        <v>42.85</v>
      </c>
    </row>
    <row r="496" spans="2:4" x14ac:dyDescent="0.3">
      <c r="B496" s="9" t="s">
        <v>104</v>
      </c>
      <c r="C496" s="34">
        <v>83100</v>
      </c>
      <c r="D496" s="22">
        <v>42.85</v>
      </c>
    </row>
    <row r="497" spans="2:4" x14ac:dyDescent="0.3">
      <c r="B497" s="9" t="s">
        <v>495</v>
      </c>
      <c r="C497" s="34">
        <v>85360</v>
      </c>
      <c r="D497" s="22">
        <v>42.85</v>
      </c>
    </row>
    <row r="498" spans="2:4" x14ac:dyDescent="0.3">
      <c r="B498" s="9" t="s">
        <v>496</v>
      </c>
      <c r="C498" s="34">
        <v>91700</v>
      </c>
      <c r="D498" s="22">
        <v>42.85</v>
      </c>
    </row>
    <row r="499" spans="2:4" x14ac:dyDescent="0.3">
      <c r="B499" s="9" t="s">
        <v>497</v>
      </c>
      <c r="C499" s="34">
        <v>95160</v>
      </c>
      <c r="D499" s="22">
        <v>42.85</v>
      </c>
    </row>
    <row r="500" spans="2:4" x14ac:dyDescent="0.3">
      <c r="B500" s="9" t="s">
        <v>498</v>
      </c>
      <c r="C500" s="34">
        <v>28000</v>
      </c>
      <c r="D500" s="22">
        <v>42.42</v>
      </c>
    </row>
    <row r="501" spans="2:4" x14ac:dyDescent="0.3">
      <c r="B501" s="9" t="s">
        <v>499</v>
      </c>
      <c r="C501" s="34">
        <v>75010</v>
      </c>
      <c r="D501" s="22">
        <v>42.2</v>
      </c>
    </row>
    <row r="502" spans="2:4" x14ac:dyDescent="0.3">
      <c r="B502" s="9" t="s">
        <v>500</v>
      </c>
      <c r="C502" s="34">
        <v>83500</v>
      </c>
      <c r="D502" s="22">
        <v>41.66</v>
      </c>
    </row>
    <row r="503" spans="2:4" x14ac:dyDescent="0.3">
      <c r="B503" s="9" t="s">
        <v>501</v>
      </c>
      <c r="C503" s="34">
        <v>94420</v>
      </c>
      <c r="D503" s="22">
        <v>41.66</v>
      </c>
    </row>
    <row r="504" spans="2:4" x14ac:dyDescent="0.3">
      <c r="B504" s="9" t="s">
        <v>502</v>
      </c>
      <c r="C504" s="34">
        <v>78300</v>
      </c>
      <c r="D504" s="22">
        <v>41.17</v>
      </c>
    </row>
    <row r="505" spans="2:4" x14ac:dyDescent="0.3">
      <c r="B505" s="9" t="s">
        <v>503</v>
      </c>
      <c r="C505" s="34">
        <v>44230</v>
      </c>
      <c r="D505" s="22">
        <v>40</v>
      </c>
    </row>
    <row r="506" spans="2:4" x14ac:dyDescent="0.3">
      <c r="B506" s="9" t="s">
        <v>504</v>
      </c>
      <c r="C506" s="34">
        <v>44420</v>
      </c>
      <c r="D506" s="22">
        <v>40</v>
      </c>
    </row>
    <row r="507" spans="2:4" x14ac:dyDescent="0.3">
      <c r="B507" s="9" t="s">
        <v>505</v>
      </c>
      <c r="C507" s="34">
        <v>49300</v>
      </c>
      <c r="D507" s="22">
        <v>40</v>
      </c>
    </row>
    <row r="508" spans="2:4" x14ac:dyDescent="0.3">
      <c r="B508" s="9" t="s">
        <v>302</v>
      </c>
      <c r="C508" s="34">
        <v>66000</v>
      </c>
      <c r="D508" s="22">
        <v>40</v>
      </c>
    </row>
    <row r="509" spans="2:4" x14ac:dyDescent="0.3">
      <c r="B509" s="9" t="s">
        <v>506</v>
      </c>
      <c r="C509" s="34">
        <v>74120</v>
      </c>
      <c r="D509" s="22">
        <v>40</v>
      </c>
    </row>
    <row r="510" spans="2:4" x14ac:dyDescent="0.3">
      <c r="B510" s="9" t="s">
        <v>507</v>
      </c>
      <c r="C510" s="34">
        <v>77186</v>
      </c>
      <c r="D510" s="22">
        <v>40</v>
      </c>
    </row>
    <row r="511" spans="2:4" x14ac:dyDescent="0.3">
      <c r="B511" s="9" t="s">
        <v>508</v>
      </c>
      <c r="C511" s="34">
        <v>83210</v>
      </c>
      <c r="D511" s="22">
        <v>40</v>
      </c>
    </row>
    <row r="512" spans="2:4" x14ac:dyDescent="0.3">
      <c r="B512" s="9" t="s">
        <v>509</v>
      </c>
      <c r="C512" s="34">
        <v>85800</v>
      </c>
      <c r="D512" s="22">
        <v>40</v>
      </c>
    </row>
    <row r="513" spans="2:4" x14ac:dyDescent="0.3">
      <c r="B513" s="9" t="s">
        <v>510</v>
      </c>
      <c r="C513" s="34">
        <v>91310</v>
      </c>
      <c r="D513" s="22">
        <v>40</v>
      </c>
    </row>
    <row r="514" spans="2:4" x14ac:dyDescent="0.3">
      <c r="B514" s="9" t="s">
        <v>511</v>
      </c>
      <c r="C514" s="34">
        <v>29200</v>
      </c>
      <c r="D514" s="22">
        <v>39.28</v>
      </c>
    </row>
    <row r="515" spans="2:4" x14ac:dyDescent="0.3">
      <c r="B515" s="9" t="s">
        <v>366</v>
      </c>
      <c r="C515" s="34">
        <v>6100</v>
      </c>
      <c r="D515" s="22">
        <v>39.130000000000003</v>
      </c>
    </row>
    <row r="516" spans="2:4" x14ac:dyDescent="0.3">
      <c r="B516" s="9" t="s">
        <v>16</v>
      </c>
      <c r="C516" s="34">
        <v>75016</v>
      </c>
      <c r="D516" s="22">
        <v>38.78</v>
      </c>
    </row>
    <row r="517" spans="2:4" x14ac:dyDescent="0.3">
      <c r="B517" s="9" t="s">
        <v>512</v>
      </c>
      <c r="C517" s="34">
        <v>75020</v>
      </c>
      <c r="D517" s="22">
        <v>38.58</v>
      </c>
    </row>
    <row r="518" spans="2:4" x14ac:dyDescent="0.3">
      <c r="B518" s="9" t="s">
        <v>513</v>
      </c>
      <c r="C518" s="34">
        <v>69009</v>
      </c>
      <c r="D518" s="22">
        <v>38.46</v>
      </c>
    </row>
    <row r="519" spans="2:4" x14ac:dyDescent="0.3">
      <c r="B519" s="9" t="s">
        <v>514</v>
      </c>
      <c r="C519" s="34">
        <v>18000</v>
      </c>
      <c r="D519" s="22">
        <v>38.090000000000003</v>
      </c>
    </row>
    <row r="520" spans="2:4" x14ac:dyDescent="0.3">
      <c r="B520" s="9" t="s">
        <v>515</v>
      </c>
      <c r="C520" s="34">
        <v>94160</v>
      </c>
      <c r="D520" s="22">
        <v>37.93</v>
      </c>
    </row>
    <row r="521" spans="2:4" x14ac:dyDescent="0.3">
      <c r="B521" s="9" t="s">
        <v>516</v>
      </c>
      <c r="C521" s="34">
        <v>54500</v>
      </c>
      <c r="D521" s="22">
        <v>37.5</v>
      </c>
    </row>
    <row r="522" spans="2:4" x14ac:dyDescent="0.3">
      <c r="B522" s="9" t="s">
        <v>517</v>
      </c>
      <c r="C522" s="34">
        <v>77185</v>
      </c>
      <c r="D522" s="22">
        <v>37.5</v>
      </c>
    </row>
    <row r="523" spans="2:4" x14ac:dyDescent="0.3">
      <c r="B523" s="9" t="s">
        <v>518</v>
      </c>
      <c r="C523" s="34">
        <v>85000</v>
      </c>
      <c r="D523" s="22">
        <v>37.5</v>
      </c>
    </row>
    <row r="524" spans="2:4" x14ac:dyDescent="0.3">
      <c r="B524" s="9" t="s">
        <v>519</v>
      </c>
      <c r="C524" s="34">
        <v>94250</v>
      </c>
      <c r="D524" s="22">
        <v>37.5</v>
      </c>
    </row>
    <row r="525" spans="2:4" x14ac:dyDescent="0.3">
      <c r="B525" s="9" t="s">
        <v>520</v>
      </c>
      <c r="C525" s="34">
        <v>94400</v>
      </c>
      <c r="D525" s="22">
        <v>36.659999999999997</v>
      </c>
    </row>
    <row r="526" spans="2:4" x14ac:dyDescent="0.3">
      <c r="B526" s="9" t="s">
        <v>521</v>
      </c>
      <c r="C526" s="34">
        <v>94170</v>
      </c>
      <c r="D526" s="22">
        <v>36.36</v>
      </c>
    </row>
    <row r="527" spans="2:4" x14ac:dyDescent="0.3">
      <c r="B527" s="9" t="s">
        <v>522</v>
      </c>
      <c r="C527" s="34">
        <v>95600</v>
      </c>
      <c r="D527" s="22">
        <v>36.36</v>
      </c>
    </row>
    <row r="528" spans="2:4" x14ac:dyDescent="0.3">
      <c r="B528" s="9" t="s">
        <v>17</v>
      </c>
      <c r="C528" s="34">
        <v>75001</v>
      </c>
      <c r="D528" s="22">
        <v>36.36</v>
      </c>
    </row>
    <row r="529" spans="2:4" x14ac:dyDescent="0.3">
      <c r="B529" s="9" t="s">
        <v>523</v>
      </c>
      <c r="C529" s="34">
        <v>69160</v>
      </c>
      <c r="D529" s="22">
        <v>35.71</v>
      </c>
    </row>
    <row r="530" spans="2:4" x14ac:dyDescent="0.3">
      <c r="B530" s="9" t="s">
        <v>524</v>
      </c>
      <c r="C530" s="34">
        <v>69001</v>
      </c>
      <c r="D530" s="22">
        <v>35.29</v>
      </c>
    </row>
    <row r="531" spans="2:4" x14ac:dyDescent="0.3">
      <c r="B531" s="9" t="s">
        <v>525</v>
      </c>
      <c r="C531" s="34">
        <v>94130</v>
      </c>
      <c r="D531" s="22">
        <v>34.28</v>
      </c>
    </row>
    <row r="532" spans="2:4" x14ac:dyDescent="0.3">
      <c r="B532" s="9" t="s">
        <v>526</v>
      </c>
      <c r="C532" s="34">
        <v>7600</v>
      </c>
      <c r="D532" s="22">
        <v>33.33</v>
      </c>
    </row>
    <row r="533" spans="2:4" x14ac:dyDescent="0.3">
      <c r="B533" s="9" t="s">
        <v>527</v>
      </c>
      <c r="C533" s="34">
        <v>17000</v>
      </c>
      <c r="D533" s="22">
        <v>33.33</v>
      </c>
    </row>
    <row r="534" spans="2:4" x14ac:dyDescent="0.3">
      <c r="B534" s="9" t="s">
        <v>528</v>
      </c>
      <c r="C534" s="34">
        <v>31780</v>
      </c>
      <c r="D534" s="22">
        <v>33.33</v>
      </c>
    </row>
    <row r="535" spans="2:4" x14ac:dyDescent="0.3">
      <c r="B535" s="9" t="s">
        <v>529</v>
      </c>
      <c r="C535" s="34">
        <v>34130</v>
      </c>
      <c r="D535" s="22">
        <v>33.33</v>
      </c>
    </row>
    <row r="536" spans="2:4" x14ac:dyDescent="0.3">
      <c r="B536" s="9" t="s">
        <v>530</v>
      </c>
      <c r="C536" s="34">
        <v>38360</v>
      </c>
      <c r="D536" s="22">
        <v>33.33</v>
      </c>
    </row>
    <row r="537" spans="2:4" x14ac:dyDescent="0.3">
      <c r="B537" s="9" t="s">
        <v>531</v>
      </c>
      <c r="C537" s="34">
        <v>45160</v>
      </c>
      <c r="D537" s="22">
        <v>33.33</v>
      </c>
    </row>
    <row r="538" spans="2:4" x14ac:dyDescent="0.3">
      <c r="B538" s="9" t="s">
        <v>532</v>
      </c>
      <c r="C538" s="34">
        <v>62600</v>
      </c>
      <c r="D538" s="22">
        <v>33.33</v>
      </c>
    </row>
    <row r="539" spans="2:4" x14ac:dyDescent="0.3">
      <c r="B539" s="9" t="s">
        <v>533</v>
      </c>
      <c r="C539" s="34">
        <v>69350</v>
      </c>
      <c r="D539" s="22">
        <v>33.33</v>
      </c>
    </row>
    <row r="540" spans="2:4" x14ac:dyDescent="0.3">
      <c r="B540" s="9" t="s">
        <v>534</v>
      </c>
      <c r="C540" s="34">
        <v>69340</v>
      </c>
      <c r="D540" s="22">
        <v>33.33</v>
      </c>
    </row>
    <row r="541" spans="2:4" x14ac:dyDescent="0.3">
      <c r="B541" s="9" t="s">
        <v>535</v>
      </c>
      <c r="C541" s="34">
        <v>69290</v>
      </c>
      <c r="D541" s="22">
        <v>33.33</v>
      </c>
    </row>
    <row r="542" spans="2:4" x14ac:dyDescent="0.3">
      <c r="B542" s="9" t="s">
        <v>536</v>
      </c>
      <c r="C542" s="34">
        <v>71400</v>
      </c>
      <c r="D542" s="22">
        <v>33.33</v>
      </c>
    </row>
    <row r="543" spans="2:4" x14ac:dyDescent="0.3">
      <c r="B543" s="9" t="s">
        <v>537</v>
      </c>
      <c r="C543" s="34">
        <v>76800</v>
      </c>
      <c r="D543" s="22">
        <v>33.33</v>
      </c>
    </row>
    <row r="544" spans="2:4" x14ac:dyDescent="0.3">
      <c r="B544" s="9" t="s">
        <v>538</v>
      </c>
      <c r="C544" s="34">
        <v>77176</v>
      </c>
      <c r="D544" s="22">
        <v>33.33</v>
      </c>
    </row>
    <row r="545" spans="2:4" x14ac:dyDescent="0.3">
      <c r="B545" s="9" t="s">
        <v>539</v>
      </c>
      <c r="C545" s="34">
        <v>77310</v>
      </c>
      <c r="D545" s="22">
        <v>33.33</v>
      </c>
    </row>
    <row r="546" spans="2:4" x14ac:dyDescent="0.3">
      <c r="B546" s="9" t="s">
        <v>540</v>
      </c>
      <c r="C546" s="34">
        <v>77400</v>
      </c>
      <c r="D546" s="22">
        <v>33.33</v>
      </c>
    </row>
    <row r="547" spans="2:4" x14ac:dyDescent="0.3">
      <c r="B547" s="9" t="s">
        <v>541</v>
      </c>
      <c r="C547" s="34">
        <v>77184</v>
      </c>
      <c r="D547" s="22">
        <v>33.33</v>
      </c>
    </row>
    <row r="548" spans="2:4" x14ac:dyDescent="0.3">
      <c r="B548" s="9" t="s">
        <v>542</v>
      </c>
      <c r="C548" s="34">
        <v>78620</v>
      </c>
      <c r="D548" s="22">
        <v>33.33</v>
      </c>
    </row>
    <row r="549" spans="2:4" x14ac:dyDescent="0.3">
      <c r="B549" s="9" t="s">
        <v>543</v>
      </c>
      <c r="C549" s="34">
        <v>78590</v>
      </c>
      <c r="D549" s="22">
        <v>33.33</v>
      </c>
    </row>
    <row r="550" spans="2:4" x14ac:dyDescent="0.3">
      <c r="B550" s="9" t="s">
        <v>544</v>
      </c>
      <c r="C550" s="34">
        <v>78570</v>
      </c>
      <c r="D550" s="22">
        <v>33.33</v>
      </c>
    </row>
    <row r="551" spans="2:4" x14ac:dyDescent="0.3">
      <c r="B551" s="9" t="s">
        <v>545</v>
      </c>
      <c r="C551" s="34">
        <v>78750</v>
      </c>
      <c r="D551" s="22">
        <v>33.33</v>
      </c>
    </row>
    <row r="552" spans="2:4" x14ac:dyDescent="0.3">
      <c r="B552" s="9" t="s">
        <v>546</v>
      </c>
      <c r="C552" s="34">
        <v>78520</v>
      </c>
      <c r="D552" s="22">
        <v>33.33</v>
      </c>
    </row>
    <row r="553" spans="2:4" x14ac:dyDescent="0.3">
      <c r="B553" s="9" t="s">
        <v>547</v>
      </c>
      <c r="C553" s="34">
        <v>80410</v>
      </c>
      <c r="D553" s="22">
        <v>33.33</v>
      </c>
    </row>
    <row r="554" spans="2:4" x14ac:dyDescent="0.3">
      <c r="B554" s="9" t="s">
        <v>548</v>
      </c>
      <c r="C554" s="34">
        <v>80350</v>
      </c>
      <c r="D554" s="22">
        <v>33.33</v>
      </c>
    </row>
    <row r="555" spans="2:4" x14ac:dyDescent="0.3">
      <c r="B555" s="9" t="s">
        <v>549</v>
      </c>
      <c r="C555" s="34">
        <v>80460</v>
      </c>
      <c r="D555" s="22">
        <v>33.33</v>
      </c>
    </row>
    <row r="556" spans="2:4" x14ac:dyDescent="0.3">
      <c r="B556" s="9" t="s">
        <v>550</v>
      </c>
      <c r="C556" s="34">
        <v>91160</v>
      </c>
      <c r="D556" s="22">
        <v>33.33</v>
      </c>
    </row>
    <row r="557" spans="2:4" x14ac:dyDescent="0.3">
      <c r="B557" s="9" t="s">
        <v>551</v>
      </c>
      <c r="C557" s="34">
        <v>94350</v>
      </c>
      <c r="D557" s="22">
        <v>33.33</v>
      </c>
    </row>
    <row r="558" spans="2:4" x14ac:dyDescent="0.3">
      <c r="B558" s="9" t="s">
        <v>552</v>
      </c>
      <c r="C558" s="34">
        <v>94520</v>
      </c>
      <c r="D558" s="22">
        <v>33.33</v>
      </c>
    </row>
    <row r="559" spans="2:4" x14ac:dyDescent="0.3">
      <c r="B559" s="9" t="s">
        <v>553</v>
      </c>
      <c r="C559" s="34">
        <v>95340</v>
      </c>
      <c r="D559" s="22">
        <v>33.33</v>
      </c>
    </row>
    <row r="560" spans="2:4" x14ac:dyDescent="0.3">
      <c r="B560" s="9" t="s">
        <v>554</v>
      </c>
      <c r="C560" s="34">
        <v>97229</v>
      </c>
      <c r="D560" s="22">
        <v>33.33</v>
      </c>
    </row>
    <row r="561" spans="2:4" x14ac:dyDescent="0.3">
      <c r="B561" s="9" t="s">
        <v>555</v>
      </c>
      <c r="C561" s="34">
        <v>97232</v>
      </c>
      <c r="D561" s="22">
        <v>33.33</v>
      </c>
    </row>
    <row r="562" spans="2:4" x14ac:dyDescent="0.3">
      <c r="B562" s="9" t="s">
        <v>556</v>
      </c>
      <c r="C562" s="34">
        <v>35400</v>
      </c>
      <c r="D562" s="22">
        <v>32.25</v>
      </c>
    </row>
    <row r="563" spans="2:4" x14ac:dyDescent="0.3">
      <c r="B563" s="9" t="s">
        <v>557</v>
      </c>
      <c r="C563" s="34">
        <v>95220</v>
      </c>
      <c r="D563" s="22">
        <v>31.25</v>
      </c>
    </row>
    <row r="564" spans="2:4" x14ac:dyDescent="0.3">
      <c r="B564" s="9" t="s">
        <v>558</v>
      </c>
      <c r="C564" s="34">
        <v>75012</v>
      </c>
      <c r="D564" s="22">
        <v>30.9</v>
      </c>
    </row>
    <row r="565" spans="2:4" x14ac:dyDescent="0.3">
      <c r="B565" s="9" t="s">
        <v>559</v>
      </c>
      <c r="C565" s="34">
        <v>91100</v>
      </c>
      <c r="D565" s="22">
        <v>30.43</v>
      </c>
    </row>
    <row r="566" spans="2:4" x14ac:dyDescent="0.3">
      <c r="B566" s="9" t="s">
        <v>560</v>
      </c>
      <c r="C566" s="34">
        <v>75019</v>
      </c>
      <c r="D566" s="22">
        <v>30.17</v>
      </c>
    </row>
    <row r="567" spans="2:4" x14ac:dyDescent="0.3">
      <c r="B567" s="9" t="s">
        <v>561</v>
      </c>
      <c r="C567" s="34">
        <v>69002</v>
      </c>
      <c r="D567" s="22">
        <v>30</v>
      </c>
    </row>
    <row r="568" spans="2:4" x14ac:dyDescent="0.3">
      <c r="B568" s="9" t="s">
        <v>562</v>
      </c>
      <c r="C568" s="34">
        <v>95360</v>
      </c>
      <c r="D568" s="22">
        <v>30</v>
      </c>
    </row>
    <row r="569" spans="2:4" x14ac:dyDescent="0.3">
      <c r="B569" s="9" t="s">
        <v>563</v>
      </c>
      <c r="C569" s="34">
        <v>94700</v>
      </c>
      <c r="D569" s="22">
        <v>29.54</v>
      </c>
    </row>
    <row r="570" spans="2:4" x14ac:dyDescent="0.3">
      <c r="B570" s="9" t="s">
        <v>564</v>
      </c>
      <c r="C570" s="34">
        <v>69500</v>
      </c>
      <c r="D570" s="22">
        <v>28.57</v>
      </c>
    </row>
    <row r="571" spans="2:4" x14ac:dyDescent="0.3">
      <c r="B571" s="9" t="s">
        <v>565</v>
      </c>
      <c r="C571" s="34">
        <v>77230</v>
      </c>
      <c r="D571" s="22">
        <v>28.57</v>
      </c>
    </row>
    <row r="572" spans="2:4" x14ac:dyDescent="0.3">
      <c r="B572" s="9" t="s">
        <v>566</v>
      </c>
      <c r="C572" s="34">
        <v>94340</v>
      </c>
      <c r="D572" s="22">
        <v>28.57</v>
      </c>
    </row>
    <row r="573" spans="2:4" x14ac:dyDescent="0.3">
      <c r="B573" s="9" t="s">
        <v>567</v>
      </c>
      <c r="C573" s="34">
        <v>94450</v>
      </c>
      <c r="D573" s="22">
        <v>28.57</v>
      </c>
    </row>
    <row r="574" spans="2:4" x14ac:dyDescent="0.3">
      <c r="B574" s="9" t="s">
        <v>568</v>
      </c>
      <c r="C574" s="34">
        <v>95300</v>
      </c>
      <c r="D574" s="22">
        <v>28.57</v>
      </c>
    </row>
    <row r="575" spans="2:4" x14ac:dyDescent="0.3">
      <c r="B575" s="9" t="s">
        <v>569</v>
      </c>
      <c r="C575" s="34">
        <v>45000</v>
      </c>
      <c r="D575" s="22">
        <v>28.12</v>
      </c>
    </row>
    <row r="576" spans="2:4" x14ac:dyDescent="0.3">
      <c r="B576" s="9" t="s">
        <v>570</v>
      </c>
      <c r="C576" s="34">
        <v>6500</v>
      </c>
      <c r="D576" s="22">
        <v>27.5</v>
      </c>
    </row>
    <row r="577" spans="2:4" x14ac:dyDescent="0.3">
      <c r="B577" s="9" t="s">
        <v>571</v>
      </c>
      <c r="C577" s="34">
        <v>2000</v>
      </c>
      <c r="D577" s="22">
        <v>27.27</v>
      </c>
    </row>
    <row r="578" spans="2:4" x14ac:dyDescent="0.3">
      <c r="B578" s="9" t="s">
        <v>572</v>
      </c>
      <c r="C578" s="34">
        <v>34070</v>
      </c>
      <c r="D578" s="22">
        <v>27.27</v>
      </c>
    </row>
    <row r="579" spans="2:4" x14ac:dyDescent="0.3">
      <c r="B579" s="9" t="s">
        <v>573</v>
      </c>
      <c r="C579" s="34">
        <v>93250</v>
      </c>
      <c r="D579" s="22">
        <v>26.66</v>
      </c>
    </row>
    <row r="580" spans="2:4" x14ac:dyDescent="0.3">
      <c r="B580" s="9" t="s">
        <v>574</v>
      </c>
      <c r="C580" s="34">
        <v>95200</v>
      </c>
      <c r="D580" s="22">
        <v>26.66</v>
      </c>
    </row>
    <row r="581" spans="2:4" x14ac:dyDescent="0.3">
      <c r="B581" s="9" t="s">
        <v>575</v>
      </c>
      <c r="C581" s="34">
        <v>75011</v>
      </c>
      <c r="D581" s="22">
        <v>26.03</v>
      </c>
    </row>
    <row r="582" spans="2:4" x14ac:dyDescent="0.3">
      <c r="B582" s="9" t="s">
        <v>576</v>
      </c>
      <c r="C582" s="34">
        <v>26000</v>
      </c>
      <c r="D582" s="22">
        <v>25</v>
      </c>
    </row>
    <row r="583" spans="2:4" x14ac:dyDescent="0.3">
      <c r="B583" s="9" t="s">
        <v>577</v>
      </c>
      <c r="C583" s="34">
        <v>33140</v>
      </c>
      <c r="D583" s="22">
        <v>25</v>
      </c>
    </row>
    <row r="584" spans="2:4" x14ac:dyDescent="0.3">
      <c r="B584" s="9" t="s">
        <v>578</v>
      </c>
      <c r="C584" s="34">
        <v>40140</v>
      </c>
      <c r="D584" s="22">
        <v>25</v>
      </c>
    </row>
    <row r="585" spans="2:4" x14ac:dyDescent="0.3">
      <c r="B585" s="9" t="s">
        <v>579</v>
      </c>
      <c r="C585" s="34">
        <v>44740</v>
      </c>
      <c r="D585" s="22">
        <v>25</v>
      </c>
    </row>
    <row r="586" spans="2:4" x14ac:dyDescent="0.3">
      <c r="B586" s="9" t="s">
        <v>580</v>
      </c>
      <c r="C586" s="34">
        <v>54150</v>
      </c>
      <c r="D586" s="22">
        <v>25</v>
      </c>
    </row>
    <row r="587" spans="2:4" x14ac:dyDescent="0.3">
      <c r="B587" s="9" t="s">
        <v>581</v>
      </c>
      <c r="C587" s="34">
        <v>60180</v>
      </c>
      <c r="D587" s="22">
        <v>25</v>
      </c>
    </row>
    <row r="588" spans="2:4" x14ac:dyDescent="0.3">
      <c r="B588" s="9" t="s">
        <v>582</v>
      </c>
      <c r="C588" s="34">
        <v>62400</v>
      </c>
      <c r="D588" s="22">
        <v>25</v>
      </c>
    </row>
    <row r="589" spans="2:4" x14ac:dyDescent="0.3">
      <c r="B589" s="9" t="s">
        <v>583</v>
      </c>
      <c r="C589" s="34">
        <v>69230</v>
      </c>
      <c r="D589" s="22">
        <v>25</v>
      </c>
    </row>
    <row r="590" spans="2:4" x14ac:dyDescent="0.3">
      <c r="B590" s="9" t="s">
        <v>362</v>
      </c>
      <c r="C590" s="34">
        <v>74600</v>
      </c>
      <c r="D590" s="22">
        <v>25</v>
      </c>
    </row>
    <row r="591" spans="2:4" x14ac:dyDescent="0.3">
      <c r="B591" s="9" t="s">
        <v>584</v>
      </c>
      <c r="C591" s="34">
        <v>74400</v>
      </c>
      <c r="D591" s="22">
        <v>25</v>
      </c>
    </row>
    <row r="592" spans="2:4" x14ac:dyDescent="0.3">
      <c r="B592" s="9" t="s">
        <v>585</v>
      </c>
      <c r="C592" s="34">
        <v>74130</v>
      </c>
      <c r="D592" s="22">
        <v>25</v>
      </c>
    </row>
    <row r="593" spans="2:4" x14ac:dyDescent="0.3">
      <c r="B593" s="9" t="s">
        <v>586</v>
      </c>
      <c r="C593" s="34">
        <v>91310</v>
      </c>
      <c r="D593" s="22">
        <v>25</v>
      </c>
    </row>
    <row r="594" spans="2:4" x14ac:dyDescent="0.3">
      <c r="B594" s="9" t="s">
        <v>587</v>
      </c>
      <c r="C594" s="34">
        <v>93450</v>
      </c>
      <c r="D594" s="22">
        <v>25</v>
      </c>
    </row>
    <row r="595" spans="2:4" x14ac:dyDescent="0.3">
      <c r="B595" s="9" t="s">
        <v>588</v>
      </c>
      <c r="C595" s="34">
        <v>95540</v>
      </c>
      <c r="D595" s="22">
        <v>25</v>
      </c>
    </row>
    <row r="596" spans="2:4" x14ac:dyDescent="0.3">
      <c r="B596" s="9" t="s">
        <v>18</v>
      </c>
      <c r="C596" s="34">
        <v>75008</v>
      </c>
      <c r="D596" s="22">
        <v>24.19</v>
      </c>
    </row>
    <row r="597" spans="2:4" x14ac:dyDescent="0.3">
      <c r="B597" s="9" t="s">
        <v>589</v>
      </c>
      <c r="C597" s="34">
        <v>94310</v>
      </c>
      <c r="D597" s="22">
        <v>22.22</v>
      </c>
    </row>
    <row r="598" spans="2:4" x14ac:dyDescent="0.3">
      <c r="B598" s="9" t="s">
        <v>590</v>
      </c>
      <c r="C598" s="34">
        <v>94470</v>
      </c>
      <c r="D598" s="22">
        <v>22.22</v>
      </c>
    </row>
    <row r="599" spans="2:4" x14ac:dyDescent="0.3">
      <c r="B599" s="9" t="s">
        <v>591</v>
      </c>
      <c r="C599" s="34">
        <v>97200</v>
      </c>
      <c r="D599" s="22">
        <v>22.22</v>
      </c>
    </row>
    <row r="600" spans="2:4" x14ac:dyDescent="0.3">
      <c r="B600" s="9" t="s">
        <v>169</v>
      </c>
      <c r="C600" s="34">
        <v>31400</v>
      </c>
      <c r="D600" s="22">
        <v>21.42</v>
      </c>
    </row>
    <row r="601" spans="2:4" x14ac:dyDescent="0.3">
      <c r="B601" s="9" t="s">
        <v>592</v>
      </c>
      <c r="C601" s="34">
        <v>78150</v>
      </c>
      <c r="D601" s="22">
        <v>21.42</v>
      </c>
    </row>
    <row r="602" spans="2:4" x14ac:dyDescent="0.3">
      <c r="B602" s="9" t="s">
        <v>593</v>
      </c>
      <c r="C602" s="34">
        <v>6160</v>
      </c>
      <c r="D602" s="22">
        <v>20.83</v>
      </c>
    </row>
    <row r="603" spans="2:4" x14ac:dyDescent="0.3">
      <c r="B603" s="9" t="s">
        <v>594</v>
      </c>
      <c r="C603" s="34">
        <v>91150</v>
      </c>
      <c r="D603" s="22">
        <v>20.83</v>
      </c>
    </row>
    <row r="604" spans="2:4" x14ac:dyDescent="0.3">
      <c r="B604" s="9" t="s">
        <v>595</v>
      </c>
      <c r="C604" s="34">
        <v>11370</v>
      </c>
      <c r="D604" s="22">
        <v>20.68</v>
      </c>
    </row>
    <row r="605" spans="2:4" x14ac:dyDescent="0.3">
      <c r="B605" s="9" t="s">
        <v>596</v>
      </c>
      <c r="C605" s="34">
        <v>1220</v>
      </c>
      <c r="D605" s="22">
        <v>20</v>
      </c>
    </row>
    <row r="606" spans="2:4" x14ac:dyDescent="0.3">
      <c r="B606" s="9" t="s">
        <v>597</v>
      </c>
      <c r="C606" s="34">
        <v>5100</v>
      </c>
      <c r="D606" s="22">
        <v>20</v>
      </c>
    </row>
    <row r="607" spans="2:4" x14ac:dyDescent="0.3">
      <c r="B607" s="9" t="s">
        <v>598</v>
      </c>
      <c r="C607" s="34">
        <v>33120</v>
      </c>
      <c r="D607" s="22">
        <v>20</v>
      </c>
    </row>
    <row r="608" spans="2:4" x14ac:dyDescent="0.3">
      <c r="B608" s="9" t="s">
        <v>599</v>
      </c>
      <c r="C608" s="34">
        <v>69110</v>
      </c>
      <c r="D608" s="22">
        <v>20</v>
      </c>
    </row>
    <row r="609" spans="2:4" x14ac:dyDescent="0.3">
      <c r="B609" s="9" t="s">
        <v>600</v>
      </c>
      <c r="C609" s="34">
        <v>69700</v>
      </c>
      <c r="D609" s="22">
        <v>20</v>
      </c>
    </row>
    <row r="610" spans="2:4" x14ac:dyDescent="0.3">
      <c r="B610" s="9" t="s">
        <v>601</v>
      </c>
      <c r="C610" s="34">
        <v>78100</v>
      </c>
      <c r="D610" s="22">
        <v>20</v>
      </c>
    </row>
    <row r="611" spans="2:4" x14ac:dyDescent="0.3">
      <c r="B611" s="9" t="s">
        <v>439</v>
      </c>
      <c r="C611" s="34">
        <v>78540</v>
      </c>
      <c r="D611" s="22">
        <v>20</v>
      </c>
    </row>
    <row r="612" spans="2:4" x14ac:dyDescent="0.3">
      <c r="B612" s="9" t="s">
        <v>602</v>
      </c>
      <c r="C612" s="34">
        <v>83330</v>
      </c>
      <c r="D612" s="22">
        <v>20</v>
      </c>
    </row>
    <row r="613" spans="2:4" x14ac:dyDescent="0.3">
      <c r="B613" s="9" t="s">
        <v>603</v>
      </c>
      <c r="C613" s="34">
        <v>85270</v>
      </c>
      <c r="D613" s="22">
        <v>20</v>
      </c>
    </row>
    <row r="614" spans="2:4" x14ac:dyDescent="0.3">
      <c r="B614" s="9" t="s">
        <v>604</v>
      </c>
      <c r="C614" s="34">
        <v>88190</v>
      </c>
      <c r="D614" s="22">
        <v>20</v>
      </c>
    </row>
    <row r="615" spans="2:4" x14ac:dyDescent="0.3">
      <c r="B615" s="9" t="s">
        <v>605</v>
      </c>
      <c r="C615" s="34">
        <v>94510</v>
      </c>
      <c r="D615" s="22">
        <v>20</v>
      </c>
    </row>
    <row r="616" spans="2:4" x14ac:dyDescent="0.3">
      <c r="B616" s="9" t="s">
        <v>606</v>
      </c>
      <c r="C616" s="34">
        <v>95550</v>
      </c>
      <c r="D616" s="22">
        <v>20</v>
      </c>
    </row>
    <row r="617" spans="2:4" x14ac:dyDescent="0.3">
      <c r="B617" s="9" t="s">
        <v>607</v>
      </c>
      <c r="C617" s="34">
        <v>97233</v>
      </c>
      <c r="D617" s="22">
        <v>20</v>
      </c>
    </row>
  </sheetData>
  <mergeCells count="4">
    <mergeCell ref="B2:D2"/>
    <mergeCell ref="B5:D5"/>
    <mergeCell ref="B7:D7"/>
    <mergeCell ref="B9:D9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CB5E-9895-4598-9DD5-6DC68EA44BF8}">
  <dimension ref="A1:T609"/>
  <sheetViews>
    <sheetView showGridLines="0" zoomScale="96" zoomScaleNormal="96" workbookViewId="0">
      <selection activeCell="V14" sqref="V14"/>
    </sheetView>
  </sheetViews>
  <sheetFormatPr baseColWidth="10" defaultRowHeight="14.4" x14ac:dyDescent="0.3"/>
  <cols>
    <col min="3" max="3" width="100.5546875" customWidth="1"/>
    <col min="5" max="5" width="18.6640625" customWidth="1"/>
  </cols>
  <sheetData>
    <row r="1" spans="1:20" x14ac:dyDescent="0.3">
      <c r="A1" s="49" t="s">
        <v>626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3" spans="1:20" x14ac:dyDescent="0.3">
      <c r="B3" s="23" t="s">
        <v>619</v>
      </c>
      <c r="C3" s="23" t="s">
        <v>10</v>
      </c>
      <c r="D3" s="23" t="s">
        <v>11</v>
      </c>
      <c r="E3" s="23" t="s">
        <v>32</v>
      </c>
    </row>
    <row r="4" spans="1:20" x14ac:dyDescent="0.3">
      <c r="B4" s="9" t="s">
        <v>620</v>
      </c>
      <c r="C4" s="9" t="s">
        <v>33</v>
      </c>
      <c r="D4" s="34">
        <v>64000</v>
      </c>
      <c r="E4" s="22">
        <v>2500</v>
      </c>
    </row>
    <row r="5" spans="1:20" x14ac:dyDescent="0.3">
      <c r="B5" s="9" t="s">
        <v>620</v>
      </c>
      <c r="C5" s="9" t="s">
        <v>34</v>
      </c>
      <c r="D5" s="34">
        <v>84300</v>
      </c>
      <c r="E5" s="22">
        <v>1600</v>
      </c>
    </row>
    <row r="6" spans="1:20" x14ac:dyDescent="0.3">
      <c r="B6" s="9" t="s">
        <v>620</v>
      </c>
      <c r="C6" s="9" t="s">
        <v>35</v>
      </c>
      <c r="D6" s="34">
        <v>84800</v>
      </c>
      <c r="E6" s="22">
        <v>1100</v>
      </c>
    </row>
    <row r="7" spans="1:20" x14ac:dyDescent="0.3">
      <c r="B7" s="9" t="s">
        <v>620</v>
      </c>
      <c r="C7" s="9" t="s">
        <v>36</v>
      </c>
      <c r="D7" s="34">
        <v>5250</v>
      </c>
      <c r="E7" s="22">
        <v>1000</v>
      </c>
    </row>
    <row r="8" spans="1:20" x14ac:dyDescent="0.3">
      <c r="B8" s="9" t="s">
        <v>620</v>
      </c>
      <c r="C8" s="9" t="s">
        <v>37</v>
      </c>
      <c r="D8" s="34">
        <v>29600</v>
      </c>
      <c r="E8" s="22">
        <v>1000</v>
      </c>
    </row>
    <row r="9" spans="1:20" x14ac:dyDescent="0.3">
      <c r="B9" s="9" t="s">
        <v>620</v>
      </c>
      <c r="C9" s="9" t="s">
        <v>38</v>
      </c>
      <c r="D9" s="34">
        <v>69008</v>
      </c>
      <c r="E9" s="22">
        <v>960</v>
      </c>
    </row>
    <row r="10" spans="1:20" x14ac:dyDescent="0.3">
      <c r="B10" s="9" t="s">
        <v>620</v>
      </c>
      <c r="C10" s="9" t="s">
        <v>39</v>
      </c>
      <c r="D10" s="34">
        <v>76000</v>
      </c>
      <c r="E10" s="22">
        <v>887.5</v>
      </c>
    </row>
    <row r="11" spans="1:20" x14ac:dyDescent="0.3">
      <c r="B11" s="9" t="s">
        <v>620</v>
      </c>
      <c r="C11" s="9" t="s">
        <v>40</v>
      </c>
      <c r="D11" s="34">
        <v>59790</v>
      </c>
      <c r="E11" s="22">
        <v>800</v>
      </c>
    </row>
    <row r="12" spans="1:20" x14ac:dyDescent="0.3">
      <c r="B12" s="9" t="s">
        <v>620</v>
      </c>
      <c r="C12" s="9" t="s">
        <v>41</v>
      </c>
      <c r="D12" s="34">
        <v>69007</v>
      </c>
      <c r="E12" s="22">
        <v>800</v>
      </c>
    </row>
    <row r="13" spans="1:20" x14ac:dyDescent="0.3">
      <c r="B13" s="9" t="s">
        <v>620</v>
      </c>
      <c r="C13" s="9" t="s">
        <v>42</v>
      </c>
      <c r="D13" s="34">
        <v>71100</v>
      </c>
      <c r="E13" s="22">
        <v>766.66</v>
      </c>
    </row>
    <row r="14" spans="1:20" x14ac:dyDescent="0.3">
      <c r="B14" s="9" t="s">
        <v>620</v>
      </c>
      <c r="C14" s="9" t="s">
        <v>43</v>
      </c>
      <c r="D14" s="34">
        <v>28110</v>
      </c>
      <c r="E14" s="22">
        <v>700</v>
      </c>
    </row>
    <row r="15" spans="1:20" x14ac:dyDescent="0.3">
      <c r="B15" s="9" t="s">
        <v>620</v>
      </c>
      <c r="C15" s="9" t="s">
        <v>44</v>
      </c>
      <c r="D15" s="34">
        <v>69003</v>
      </c>
      <c r="E15" s="22">
        <v>609.09</v>
      </c>
    </row>
    <row r="16" spans="1:20" x14ac:dyDescent="0.3">
      <c r="B16" s="9" t="s">
        <v>620</v>
      </c>
      <c r="C16" s="9" t="s">
        <v>45</v>
      </c>
      <c r="D16" s="34">
        <v>8300</v>
      </c>
      <c r="E16" s="22">
        <v>600</v>
      </c>
    </row>
    <row r="17" spans="2:5" x14ac:dyDescent="0.3">
      <c r="B17" s="9" t="s">
        <v>620</v>
      </c>
      <c r="C17" s="9" t="s">
        <v>46</v>
      </c>
      <c r="D17" s="34">
        <v>22400</v>
      </c>
      <c r="E17" s="22">
        <v>600</v>
      </c>
    </row>
    <row r="18" spans="2:5" x14ac:dyDescent="0.3">
      <c r="B18" s="9" t="s">
        <v>620</v>
      </c>
      <c r="C18" s="9" t="s">
        <v>47</v>
      </c>
      <c r="D18" s="34">
        <v>60260</v>
      </c>
      <c r="E18" s="22">
        <v>600</v>
      </c>
    </row>
    <row r="19" spans="2:5" x14ac:dyDescent="0.3">
      <c r="B19" s="9" t="s">
        <v>620</v>
      </c>
      <c r="C19" s="9" t="s">
        <v>48</v>
      </c>
      <c r="D19" s="34">
        <v>64140</v>
      </c>
      <c r="E19" s="22">
        <v>600</v>
      </c>
    </row>
    <row r="20" spans="2:5" x14ac:dyDescent="0.3">
      <c r="B20" s="9" t="s">
        <v>620</v>
      </c>
      <c r="C20" s="9" t="s">
        <v>49</v>
      </c>
      <c r="D20" s="34">
        <v>71000</v>
      </c>
      <c r="E20" s="22">
        <v>600</v>
      </c>
    </row>
    <row r="21" spans="2:5" x14ac:dyDescent="0.3">
      <c r="B21" s="9" t="s">
        <v>620</v>
      </c>
      <c r="C21" s="9" t="s">
        <v>50</v>
      </c>
      <c r="D21" s="34">
        <v>78610</v>
      </c>
      <c r="E21" s="22">
        <v>600</v>
      </c>
    </row>
    <row r="22" spans="2:5" x14ac:dyDescent="0.3">
      <c r="B22" s="9" t="s">
        <v>620</v>
      </c>
      <c r="C22" s="9" t="s">
        <v>51</v>
      </c>
      <c r="D22" s="34">
        <v>84100</v>
      </c>
      <c r="E22" s="22">
        <v>600</v>
      </c>
    </row>
    <row r="23" spans="2:5" x14ac:dyDescent="0.3">
      <c r="B23" s="9" t="s">
        <v>620</v>
      </c>
      <c r="C23" s="9" t="s">
        <v>52</v>
      </c>
      <c r="D23" s="34">
        <v>87280</v>
      </c>
      <c r="E23" s="22">
        <v>600</v>
      </c>
    </row>
    <row r="24" spans="2:5" x14ac:dyDescent="0.3">
      <c r="B24" s="9" t="s">
        <v>620</v>
      </c>
      <c r="C24" s="9" t="s">
        <v>53</v>
      </c>
      <c r="D24" s="34">
        <v>69220</v>
      </c>
      <c r="E24" s="22">
        <v>500</v>
      </c>
    </row>
    <row r="25" spans="2:5" x14ac:dyDescent="0.3">
      <c r="B25" s="9" t="s">
        <v>620</v>
      </c>
      <c r="C25" s="9" t="s">
        <v>54</v>
      </c>
      <c r="D25" s="34">
        <v>74100</v>
      </c>
      <c r="E25" s="22">
        <v>500</v>
      </c>
    </row>
    <row r="26" spans="2:5" x14ac:dyDescent="0.3">
      <c r="B26" s="9" t="s">
        <v>620</v>
      </c>
      <c r="C26" s="9" t="s">
        <v>55</v>
      </c>
      <c r="D26" s="34">
        <v>5170</v>
      </c>
      <c r="E26" s="22">
        <v>400</v>
      </c>
    </row>
    <row r="27" spans="2:5" x14ac:dyDescent="0.3">
      <c r="B27" s="9" t="s">
        <v>620</v>
      </c>
      <c r="C27" s="9" t="s">
        <v>56</v>
      </c>
      <c r="D27" s="34">
        <v>27200</v>
      </c>
      <c r="E27" s="22">
        <v>400</v>
      </c>
    </row>
    <row r="28" spans="2:5" x14ac:dyDescent="0.3">
      <c r="B28" s="9" t="s">
        <v>620</v>
      </c>
      <c r="C28" s="9" t="s">
        <v>57</v>
      </c>
      <c r="D28" s="34">
        <v>28210</v>
      </c>
      <c r="E28" s="22">
        <v>400</v>
      </c>
    </row>
    <row r="29" spans="2:5" x14ac:dyDescent="0.3">
      <c r="B29" s="9" t="s">
        <v>620</v>
      </c>
      <c r="C29" s="9" t="s">
        <v>58</v>
      </c>
      <c r="D29" s="34">
        <v>30130</v>
      </c>
      <c r="E29" s="22">
        <v>400</v>
      </c>
    </row>
    <row r="30" spans="2:5" x14ac:dyDescent="0.3">
      <c r="B30" s="9" t="s">
        <v>620</v>
      </c>
      <c r="C30" s="9" t="s">
        <v>59</v>
      </c>
      <c r="D30" s="34">
        <v>37540</v>
      </c>
      <c r="E30" s="22">
        <v>400</v>
      </c>
    </row>
    <row r="31" spans="2:5" x14ac:dyDescent="0.3">
      <c r="B31" s="9" t="s">
        <v>620</v>
      </c>
      <c r="C31" s="9" t="s">
        <v>60</v>
      </c>
      <c r="D31" s="34">
        <v>38340</v>
      </c>
      <c r="E31" s="22">
        <v>400</v>
      </c>
    </row>
    <row r="32" spans="2:5" x14ac:dyDescent="0.3">
      <c r="B32" s="9" t="s">
        <v>620</v>
      </c>
      <c r="C32" s="9" t="s">
        <v>61</v>
      </c>
      <c r="D32" s="34">
        <v>40800</v>
      </c>
      <c r="E32" s="22">
        <v>400</v>
      </c>
    </row>
    <row r="33" spans="2:5" x14ac:dyDescent="0.3">
      <c r="B33" s="9" t="s">
        <v>620</v>
      </c>
      <c r="C33" s="9" t="s">
        <v>62</v>
      </c>
      <c r="D33" s="34">
        <v>44240</v>
      </c>
      <c r="E33" s="22">
        <v>400</v>
      </c>
    </row>
    <row r="34" spans="2:5" x14ac:dyDescent="0.3">
      <c r="B34" s="9" t="s">
        <v>620</v>
      </c>
      <c r="C34" s="9" t="s">
        <v>63</v>
      </c>
      <c r="D34" s="34">
        <v>47300</v>
      </c>
      <c r="E34" s="22">
        <v>400</v>
      </c>
    </row>
    <row r="35" spans="2:5" x14ac:dyDescent="0.3">
      <c r="B35" s="9" t="s">
        <v>620</v>
      </c>
      <c r="C35" s="9" t="s">
        <v>64</v>
      </c>
      <c r="D35" s="34">
        <v>52000</v>
      </c>
      <c r="E35" s="22">
        <v>400</v>
      </c>
    </row>
    <row r="36" spans="2:5" x14ac:dyDescent="0.3">
      <c r="B36" s="9" t="s">
        <v>620</v>
      </c>
      <c r="C36" s="9" t="s">
        <v>65</v>
      </c>
      <c r="D36" s="34">
        <v>56360</v>
      </c>
      <c r="E36" s="22">
        <v>400</v>
      </c>
    </row>
    <row r="37" spans="2:5" x14ac:dyDescent="0.3">
      <c r="B37" s="9" t="s">
        <v>620</v>
      </c>
      <c r="C37" s="9" t="s">
        <v>66</v>
      </c>
      <c r="D37" s="34">
        <v>60330</v>
      </c>
      <c r="E37" s="22">
        <v>400</v>
      </c>
    </row>
    <row r="38" spans="2:5" x14ac:dyDescent="0.3">
      <c r="B38" s="9" t="s">
        <v>620</v>
      </c>
      <c r="C38" s="9" t="s">
        <v>67</v>
      </c>
      <c r="D38" s="34">
        <v>69310</v>
      </c>
      <c r="E38" s="22">
        <v>400</v>
      </c>
    </row>
    <row r="39" spans="2:5" x14ac:dyDescent="0.3">
      <c r="B39" s="9" t="s">
        <v>620</v>
      </c>
      <c r="C39" s="9" t="s">
        <v>68</v>
      </c>
      <c r="D39" s="34">
        <v>71200</v>
      </c>
      <c r="E39" s="22">
        <v>400</v>
      </c>
    </row>
    <row r="40" spans="2:5" x14ac:dyDescent="0.3">
      <c r="B40" s="9" t="s">
        <v>620</v>
      </c>
      <c r="C40" s="9" t="s">
        <v>69</v>
      </c>
      <c r="D40" s="34">
        <v>74310</v>
      </c>
      <c r="E40" s="22">
        <v>400</v>
      </c>
    </row>
    <row r="41" spans="2:5" x14ac:dyDescent="0.3">
      <c r="B41" s="9" t="s">
        <v>620</v>
      </c>
      <c r="C41" s="9" t="s">
        <v>70</v>
      </c>
      <c r="D41" s="34">
        <v>77124</v>
      </c>
      <c r="E41" s="22">
        <v>400</v>
      </c>
    </row>
    <row r="42" spans="2:5" x14ac:dyDescent="0.3">
      <c r="B42" s="9" t="s">
        <v>620</v>
      </c>
      <c r="C42" s="9" t="s">
        <v>71</v>
      </c>
      <c r="D42" s="34">
        <v>91700</v>
      </c>
      <c r="E42" s="22">
        <v>400</v>
      </c>
    </row>
    <row r="43" spans="2:5" x14ac:dyDescent="0.3">
      <c r="B43" s="9" t="s">
        <v>620</v>
      </c>
      <c r="C43" s="9" t="s">
        <v>72</v>
      </c>
      <c r="D43" s="34">
        <v>26200</v>
      </c>
      <c r="E43" s="22">
        <v>375</v>
      </c>
    </row>
    <row r="44" spans="2:5" x14ac:dyDescent="0.3">
      <c r="B44" s="9" t="s">
        <v>620</v>
      </c>
      <c r="C44" s="9" t="s">
        <v>39</v>
      </c>
      <c r="D44" s="34">
        <v>76100</v>
      </c>
      <c r="E44" s="22">
        <v>375</v>
      </c>
    </row>
    <row r="45" spans="2:5" x14ac:dyDescent="0.3">
      <c r="B45" s="9" t="s">
        <v>620</v>
      </c>
      <c r="C45" s="9" t="s">
        <v>73</v>
      </c>
      <c r="D45" s="34">
        <v>33240</v>
      </c>
      <c r="E45" s="22">
        <v>350</v>
      </c>
    </row>
    <row r="46" spans="2:5" x14ac:dyDescent="0.3">
      <c r="B46" s="9" t="s">
        <v>620</v>
      </c>
      <c r="C46" s="9" t="s">
        <v>74</v>
      </c>
      <c r="D46" s="34">
        <v>62100</v>
      </c>
      <c r="E46" s="22">
        <v>350</v>
      </c>
    </row>
    <row r="47" spans="2:5" x14ac:dyDescent="0.3">
      <c r="B47" s="9" t="s">
        <v>620</v>
      </c>
      <c r="C47" s="9" t="s">
        <v>75</v>
      </c>
      <c r="D47" s="34">
        <v>80100</v>
      </c>
      <c r="E47" s="22">
        <v>350</v>
      </c>
    </row>
    <row r="48" spans="2:5" x14ac:dyDescent="0.3">
      <c r="B48" s="9" t="s">
        <v>620</v>
      </c>
      <c r="C48" s="9" t="s">
        <v>76</v>
      </c>
      <c r="D48" s="34">
        <v>69330</v>
      </c>
      <c r="E48" s="22">
        <v>333.33</v>
      </c>
    </row>
    <row r="49" spans="2:5" x14ac:dyDescent="0.3">
      <c r="B49" s="9" t="s">
        <v>620</v>
      </c>
      <c r="C49" s="9" t="s">
        <v>77</v>
      </c>
      <c r="D49" s="34">
        <v>6670</v>
      </c>
      <c r="E49" s="22">
        <v>300</v>
      </c>
    </row>
    <row r="50" spans="2:5" x14ac:dyDescent="0.3">
      <c r="B50" s="9" t="s">
        <v>620</v>
      </c>
      <c r="C50" s="9" t="s">
        <v>78</v>
      </c>
      <c r="D50" s="34">
        <v>11200</v>
      </c>
      <c r="E50" s="22">
        <v>300</v>
      </c>
    </row>
    <row r="51" spans="2:5" x14ac:dyDescent="0.3">
      <c r="B51" s="9" t="s">
        <v>620</v>
      </c>
      <c r="C51" s="9" t="s">
        <v>79</v>
      </c>
      <c r="D51" s="34">
        <v>22190</v>
      </c>
      <c r="E51" s="22">
        <v>300</v>
      </c>
    </row>
    <row r="52" spans="2:5" x14ac:dyDescent="0.3">
      <c r="B52" s="9" t="s">
        <v>620</v>
      </c>
      <c r="C52" s="9" t="s">
        <v>80</v>
      </c>
      <c r="D52" s="34">
        <v>26400</v>
      </c>
      <c r="E52" s="22">
        <v>300</v>
      </c>
    </row>
    <row r="53" spans="2:5" x14ac:dyDescent="0.3">
      <c r="B53" s="9" t="s">
        <v>620</v>
      </c>
      <c r="C53" s="9" t="s">
        <v>81</v>
      </c>
      <c r="D53" s="34">
        <v>26700</v>
      </c>
      <c r="E53" s="22">
        <v>300</v>
      </c>
    </row>
    <row r="54" spans="2:5" x14ac:dyDescent="0.3">
      <c r="B54" s="9" t="s">
        <v>620</v>
      </c>
      <c r="C54" s="9" t="s">
        <v>82</v>
      </c>
      <c r="D54" s="34">
        <v>29900</v>
      </c>
      <c r="E54" s="22">
        <v>300</v>
      </c>
    </row>
    <row r="55" spans="2:5" x14ac:dyDescent="0.3">
      <c r="B55" s="9" t="s">
        <v>620</v>
      </c>
      <c r="C55" s="9" t="s">
        <v>83</v>
      </c>
      <c r="D55" s="34">
        <v>35150</v>
      </c>
      <c r="E55" s="22">
        <v>300</v>
      </c>
    </row>
    <row r="56" spans="2:5" x14ac:dyDescent="0.3">
      <c r="B56" s="9" t="s">
        <v>620</v>
      </c>
      <c r="C56" s="9" t="s">
        <v>84</v>
      </c>
      <c r="D56" s="34">
        <v>35500</v>
      </c>
      <c r="E56" s="22">
        <v>300</v>
      </c>
    </row>
    <row r="57" spans="2:5" x14ac:dyDescent="0.3">
      <c r="B57" s="9" t="s">
        <v>620</v>
      </c>
      <c r="C57" s="9" t="s">
        <v>85</v>
      </c>
      <c r="D57" s="34">
        <v>38950</v>
      </c>
      <c r="E57" s="22">
        <v>300</v>
      </c>
    </row>
    <row r="58" spans="2:5" x14ac:dyDescent="0.3">
      <c r="B58" s="9" t="s">
        <v>620</v>
      </c>
      <c r="C58" s="9" t="s">
        <v>86</v>
      </c>
      <c r="D58" s="34">
        <v>59840</v>
      </c>
      <c r="E58" s="22">
        <v>300</v>
      </c>
    </row>
    <row r="59" spans="2:5" x14ac:dyDescent="0.3">
      <c r="B59" s="9" t="s">
        <v>620</v>
      </c>
      <c r="C59" s="9" t="s">
        <v>87</v>
      </c>
      <c r="D59" s="34">
        <v>76120</v>
      </c>
      <c r="E59" s="22">
        <v>300</v>
      </c>
    </row>
    <row r="60" spans="2:5" x14ac:dyDescent="0.3">
      <c r="B60" s="9" t="s">
        <v>620</v>
      </c>
      <c r="C60" s="9" t="s">
        <v>88</v>
      </c>
      <c r="D60" s="34">
        <v>78570</v>
      </c>
      <c r="E60" s="22">
        <v>300</v>
      </c>
    </row>
    <row r="61" spans="2:5" x14ac:dyDescent="0.3">
      <c r="B61" s="9" t="s">
        <v>620</v>
      </c>
      <c r="C61" s="9" t="s">
        <v>89</v>
      </c>
      <c r="D61" s="34">
        <v>83240</v>
      </c>
      <c r="E61" s="22">
        <v>300</v>
      </c>
    </row>
    <row r="62" spans="2:5" x14ac:dyDescent="0.3">
      <c r="B62" s="9" t="s">
        <v>620</v>
      </c>
      <c r="C62" s="9" t="s">
        <v>90</v>
      </c>
      <c r="D62" s="34">
        <v>91220</v>
      </c>
      <c r="E62" s="22">
        <v>300</v>
      </c>
    </row>
    <row r="63" spans="2:5" x14ac:dyDescent="0.3">
      <c r="B63" s="9" t="s">
        <v>620</v>
      </c>
      <c r="C63" s="9" t="s">
        <v>91</v>
      </c>
      <c r="D63" s="34">
        <v>59300</v>
      </c>
      <c r="E63" s="22">
        <v>275</v>
      </c>
    </row>
    <row r="64" spans="2:5" x14ac:dyDescent="0.3">
      <c r="B64" s="9" t="s">
        <v>620</v>
      </c>
      <c r="C64" s="9" t="s">
        <v>92</v>
      </c>
      <c r="D64" s="34">
        <v>69190</v>
      </c>
      <c r="E64" s="22">
        <v>266.66000000000003</v>
      </c>
    </row>
    <row r="65" spans="2:5" x14ac:dyDescent="0.3">
      <c r="B65" s="9" t="s">
        <v>620</v>
      </c>
      <c r="C65" s="9" t="s">
        <v>26</v>
      </c>
      <c r="D65" s="34">
        <v>33260</v>
      </c>
      <c r="E65" s="22">
        <v>250</v>
      </c>
    </row>
    <row r="66" spans="2:5" x14ac:dyDescent="0.3">
      <c r="B66" s="9" t="s">
        <v>620</v>
      </c>
      <c r="C66" s="9" t="s">
        <v>93</v>
      </c>
      <c r="D66" s="34">
        <v>48000</v>
      </c>
      <c r="E66" s="22">
        <v>250</v>
      </c>
    </row>
    <row r="67" spans="2:5" x14ac:dyDescent="0.3">
      <c r="B67" s="9" t="s">
        <v>620</v>
      </c>
      <c r="C67" s="9" t="s">
        <v>94</v>
      </c>
      <c r="D67" s="34">
        <v>73210</v>
      </c>
      <c r="E67" s="22">
        <v>250</v>
      </c>
    </row>
    <row r="68" spans="2:5" x14ac:dyDescent="0.3">
      <c r="B68" s="9" t="s">
        <v>620</v>
      </c>
      <c r="C68" s="9" t="s">
        <v>95</v>
      </c>
      <c r="D68" s="34">
        <v>74440</v>
      </c>
      <c r="E68" s="22">
        <v>250</v>
      </c>
    </row>
    <row r="69" spans="2:5" x14ac:dyDescent="0.3">
      <c r="B69" s="9" t="s">
        <v>620</v>
      </c>
      <c r="C69" s="9" t="s">
        <v>96</v>
      </c>
      <c r="D69" s="34">
        <v>84400</v>
      </c>
      <c r="E69" s="22">
        <v>250</v>
      </c>
    </row>
    <row r="70" spans="2:5" x14ac:dyDescent="0.3">
      <c r="B70" s="9" t="s">
        <v>620</v>
      </c>
      <c r="C70" s="9" t="s">
        <v>97</v>
      </c>
      <c r="D70" s="34">
        <v>51100</v>
      </c>
      <c r="E70" s="22">
        <v>240.62</v>
      </c>
    </row>
    <row r="71" spans="2:5" x14ac:dyDescent="0.3">
      <c r="B71" s="9" t="s">
        <v>620</v>
      </c>
      <c r="C71" s="9" t="s">
        <v>98</v>
      </c>
      <c r="D71" s="34">
        <v>97224</v>
      </c>
      <c r="E71" s="22">
        <v>233.33</v>
      </c>
    </row>
    <row r="72" spans="2:5" x14ac:dyDescent="0.3">
      <c r="B72" s="9" t="s">
        <v>620</v>
      </c>
      <c r="C72" s="9" t="s">
        <v>99</v>
      </c>
      <c r="D72" s="34">
        <v>22100</v>
      </c>
      <c r="E72" s="22">
        <v>228.57</v>
      </c>
    </row>
    <row r="73" spans="2:5" x14ac:dyDescent="0.3">
      <c r="B73" s="9" t="s">
        <v>620</v>
      </c>
      <c r="C73" s="9" t="s">
        <v>100</v>
      </c>
      <c r="D73" s="34">
        <v>34500</v>
      </c>
      <c r="E73" s="22">
        <v>225</v>
      </c>
    </row>
    <row r="74" spans="2:5" x14ac:dyDescent="0.3">
      <c r="B74" s="9" t="s">
        <v>620</v>
      </c>
      <c r="C74" s="9" t="s">
        <v>101</v>
      </c>
      <c r="D74" s="34">
        <v>83220</v>
      </c>
      <c r="E74" s="22">
        <v>225</v>
      </c>
    </row>
    <row r="75" spans="2:5" x14ac:dyDescent="0.3">
      <c r="B75" s="9" t="s">
        <v>620</v>
      </c>
      <c r="C75" s="9" t="s">
        <v>102</v>
      </c>
      <c r="D75" s="34">
        <v>69600</v>
      </c>
      <c r="E75" s="22">
        <v>220</v>
      </c>
    </row>
    <row r="76" spans="2:5" x14ac:dyDescent="0.3">
      <c r="B76" s="9" t="s">
        <v>620</v>
      </c>
      <c r="C76" s="9" t="s">
        <v>103</v>
      </c>
      <c r="D76" s="34">
        <v>93210</v>
      </c>
      <c r="E76" s="22">
        <v>220</v>
      </c>
    </row>
    <row r="77" spans="2:5" x14ac:dyDescent="0.3">
      <c r="B77" s="9" t="s">
        <v>620</v>
      </c>
      <c r="C77" s="9" t="s">
        <v>104</v>
      </c>
      <c r="D77" s="34">
        <v>83200</v>
      </c>
      <c r="E77" s="22">
        <v>211.11</v>
      </c>
    </row>
    <row r="78" spans="2:5" x14ac:dyDescent="0.3">
      <c r="B78" s="9" t="s">
        <v>620</v>
      </c>
      <c r="C78" s="9" t="s">
        <v>105</v>
      </c>
      <c r="D78" s="34">
        <v>77124</v>
      </c>
      <c r="E78" s="22">
        <v>200</v>
      </c>
    </row>
    <row r="79" spans="2:5" x14ac:dyDescent="0.3">
      <c r="B79" s="9" t="s">
        <v>620</v>
      </c>
      <c r="C79" s="9" t="s">
        <v>106</v>
      </c>
      <c r="D79" s="34">
        <v>5000</v>
      </c>
      <c r="E79" s="22">
        <v>200</v>
      </c>
    </row>
    <row r="80" spans="2:5" x14ac:dyDescent="0.3">
      <c r="B80" s="9" t="s">
        <v>620</v>
      </c>
      <c r="C80" s="9" t="s">
        <v>107</v>
      </c>
      <c r="D80" s="34">
        <v>5240</v>
      </c>
      <c r="E80" s="22">
        <v>200</v>
      </c>
    </row>
    <row r="81" spans="2:5" x14ac:dyDescent="0.3">
      <c r="B81" s="9" t="s">
        <v>620</v>
      </c>
      <c r="C81" s="9" t="s">
        <v>108</v>
      </c>
      <c r="D81" s="34">
        <v>6450</v>
      </c>
      <c r="E81" s="22">
        <v>200</v>
      </c>
    </row>
    <row r="82" spans="2:5" x14ac:dyDescent="0.3">
      <c r="B82" s="9" t="s">
        <v>620</v>
      </c>
      <c r="C82" s="9" t="s">
        <v>109</v>
      </c>
      <c r="D82" s="34">
        <v>7800</v>
      </c>
      <c r="E82" s="22">
        <v>200</v>
      </c>
    </row>
    <row r="83" spans="2:5" x14ac:dyDescent="0.3">
      <c r="B83" s="9" t="s">
        <v>620</v>
      </c>
      <c r="C83" s="9" t="s">
        <v>110</v>
      </c>
      <c r="D83" s="34">
        <v>8600</v>
      </c>
      <c r="E83" s="22">
        <v>200</v>
      </c>
    </row>
    <row r="84" spans="2:5" x14ac:dyDescent="0.3">
      <c r="B84" s="9" t="s">
        <v>620</v>
      </c>
      <c r="C84" s="9" t="s">
        <v>111</v>
      </c>
      <c r="D84" s="34">
        <v>11400</v>
      </c>
      <c r="E84" s="22">
        <v>200</v>
      </c>
    </row>
    <row r="85" spans="2:5" x14ac:dyDescent="0.3">
      <c r="B85" s="9" t="s">
        <v>620</v>
      </c>
      <c r="C85" s="9" t="s">
        <v>112</v>
      </c>
      <c r="D85" s="34">
        <v>22410</v>
      </c>
      <c r="E85" s="22">
        <v>200</v>
      </c>
    </row>
    <row r="86" spans="2:5" x14ac:dyDescent="0.3">
      <c r="B86" s="9" t="s">
        <v>620</v>
      </c>
      <c r="C86" s="9" t="s">
        <v>113</v>
      </c>
      <c r="D86" s="34">
        <v>28200</v>
      </c>
      <c r="E86" s="22">
        <v>200</v>
      </c>
    </row>
    <row r="87" spans="2:5" x14ac:dyDescent="0.3">
      <c r="B87" s="9" t="s">
        <v>620</v>
      </c>
      <c r="C87" s="9" t="s">
        <v>114</v>
      </c>
      <c r="D87" s="34">
        <v>31130</v>
      </c>
      <c r="E87" s="22">
        <v>200</v>
      </c>
    </row>
    <row r="88" spans="2:5" x14ac:dyDescent="0.3">
      <c r="B88" s="9" t="s">
        <v>620</v>
      </c>
      <c r="C88" s="9" t="s">
        <v>115</v>
      </c>
      <c r="D88" s="34">
        <v>31650</v>
      </c>
      <c r="E88" s="22">
        <v>200</v>
      </c>
    </row>
    <row r="89" spans="2:5" x14ac:dyDescent="0.3">
      <c r="B89" s="9" t="s">
        <v>620</v>
      </c>
      <c r="C89" s="9" t="s">
        <v>116</v>
      </c>
      <c r="D89" s="34">
        <v>32000</v>
      </c>
      <c r="E89" s="22">
        <v>200</v>
      </c>
    </row>
    <row r="90" spans="2:5" x14ac:dyDescent="0.3">
      <c r="B90" s="9" t="s">
        <v>620</v>
      </c>
      <c r="C90" s="9" t="s">
        <v>117</v>
      </c>
      <c r="D90" s="34">
        <v>33210</v>
      </c>
      <c r="E90" s="22">
        <v>200</v>
      </c>
    </row>
    <row r="91" spans="2:5" x14ac:dyDescent="0.3">
      <c r="B91" s="9" t="s">
        <v>620</v>
      </c>
      <c r="C91" s="9" t="s">
        <v>118</v>
      </c>
      <c r="D91" s="34">
        <v>33138</v>
      </c>
      <c r="E91" s="22">
        <v>200</v>
      </c>
    </row>
    <row r="92" spans="2:5" x14ac:dyDescent="0.3">
      <c r="B92" s="9" t="s">
        <v>620</v>
      </c>
      <c r="C92" s="9" t="s">
        <v>119</v>
      </c>
      <c r="D92" s="34">
        <v>33530</v>
      </c>
      <c r="E92" s="22">
        <v>200</v>
      </c>
    </row>
    <row r="93" spans="2:5" x14ac:dyDescent="0.3">
      <c r="B93" s="9" t="s">
        <v>620</v>
      </c>
      <c r="C93" s="9" t="s">
        <v>120</v>
      </c>
      <c r="D93" s="34">
        <v>33112</v>
      </c>
      <c r="E93" s="22">
        <v>200</v>
      </c>
    </row>
    <row r="94" spans="2:5" x14ac:dyDescent="0.3">
      <c r="B94" s="9" t="s">
        <v>620</v>
      </c>
      <c r="C94" s="9" t="s">
        <v>121</v>
      </c>
      <c r="D94" s="34">
        <v>34170</v>
      </c>
      <c r="E94" s="22">
        <v>200</v>
      </c>
    </row>
    <row r="95" spans="2:5" x14ac:dyDescent="0.3">
      <c r="B95" s="9" t="s">
        <v>620</v>
      </c>
      <c r="C95" s="9" t="s">
        <v>122</v>
      </c>
      <c r="D95" s="34">
        <v>34410</v>
      </c>
      <c r="E95" s="22">
        <v>200</v>
      </c>
    </row>
    <row r="96" spans="2:5" x14ac:dyDescent="0.3">
      <c r="B96" s="9" t="s">
        <v>620</v>
      </c>
      <c r="C96" s="9" t="s">
        <v>123</v>
      </c>
      <c r="D96" s="34">
        <v>35260</v>
      </c>
      <c r="E96" s="22">
        <v>200</v>
      </c>
    </row>
    <row r="97" spans="2:5" x14ac:dyDescent="0.3">
      <c r="B97" s="9" t="s">
        <v>620</v>
      </c>
      <c r="C97" s="9" t="s">
        <v>124</v>
      </c>
      <c r="D97" s="34">
        <v>38320</v>
      </c>
      <c r="E97" s="22">
        <v>200</v>
      </c>
    </row>
    <row r="98" spans="2:5" x14ac:dyDescent="0.3">
      <c r="B98" s="9" t="s">
        <v>620</v>
      </c>
      <c r="C98" s="9" t="s">
        <v>125</v>
      </c>
      <c r="D98" s="34">
        <v>38250</v>
      </c>
      <c r="E98" s="22">
        <v>200</v>
      </c>
    </row>
    <row r="99" spans="2:5" x14ac:dyDescent="0.3">
      <c r="B99" s="9" t="s">
        <v>620</v>
      </c>
      <c r="C99" s="9" t="s">
        <v>126</v>
      </c>
      <c r="D99" s="34">
        <v>41200</v>
      </c>
      <c r="E99" s="22">
        <v>200</v>
      </c>
    </row>
    <row r="100" spans="2:5" x14ac:dyDescent="0.3">
      <c r="B100" s="9" t="s">
        <v>620</v>
      </c>
      <c r="C100" s="9" t="s">
        <v>127</v>
      </c>
      <c r="D100" s="34">
        <v>41260</v>
      </c>
      <c r="E100" s="22">
        <v>200</v>
      </c>
    </row>
    <row r="101" spans="2:5" x14ac:dyDescent="0.3">
      <c r="B101" s="9" t="s">
        <v>620</v>
      </c>
      <c r="C101" s="9" t="s">
        <v>128</v>
      </c>
      <c r="D101" s="34">
        <v>44119</v>
      </c>
      <c r="E101" s="22">
        <v>200</v>
      </c>
    </row>
    <row r="102" spans="2:5" x14ac:dyDescent="0.3">
      <c r="B102" s="9" t="s">
        <v>620</v>
      </c>
      <c r="C102" s="9" t="s">
        <v>129</v>
      </c>
      <c r="D102" s="34">
        <v>44110</v>
      </c>
      <c r="E102" s="22">
        <v>200</v>
      </c>
    </row>
    <row r="103" spans="2:5" x14ac:dyDescent="0.3">
      <c r="B103" s="9" t="s">
        <v>620</v>
      </c>
      <c r="C103" s="9" t="s">
        <v>130</v>
      </c>
      <c r="D103" s="34">
        <v>45650</v>
      </c>
      <c r="E103" s="22">
        <v>200</v>
      </c>
    </row>
    <row r="104" spans="2:5" x14ac:dyDescent="0.3">
      <c r="B104" s="9" t="s">
        <v>620</v>
      </c>
      <c r="C104" s="9" t="s">
        <v>131</v>
      </c>
      <c r="D104" s="34">
        <v>50300</v>
      </c>
      <c r="E104" s="22">
        <v>200</v>
      </c>
    </row>
    <row r="105" spans="2:5" x14ac:dyDescent="0.3">
      <c r="B105" s="9" t="s">
        <v>620</v>
      </c>
      <c r="C105" s="9" t="s">
        <v>132</v>
      </c>
      <c r="D105" s="34">
        <v>51450</v>
      </c>
      <c r="E105" s="22">
        <v>200</v>
      </c>
    </row>
    <row r="106" spans="2:5" x14ac:dyDescent="0.3">
      <c r="B106" s="9" t="s">
        <v>620</v>
      </c>
      <c r="C106" s="9" t="s">
        <v>133</v>
      </c>
      <c r="D106" s="34">
        <v>51420</v>
      </c>
      <c r="E106" s="22">
        <v>200</v>
      </c>
    </row>
    <row r="107" spans="2:5" x14ac:dyDescent="0.3">
      <c r="B107" s="9" t="s">
        <v>620</v>
      </c>
      <c r="C107" s="9" t="s">
        <v>134</v>
      </c>
      <c r="D107" s="34">
        <v>54200</v>
      </c>
      <c r="E107" s="22">
        <v>200</v>
      </c>
    </row>
    <row r="108" spans="2:5" x14ac:dyDescent="0.3">
      <c r="B108" s="9" t="s">
        <v>620</v>
      </c>
      <c r="C108" s="9" t="s">
        <v>135</v>
      </c>
      <c r="D108" s="34">
        <v>59250</v>
      </c>
      <c r="E108" s="22">
        <v>200</v>
      </c>
    </row>
    <row r="109" spans="2:5" x14ac:dyDescent="0.3">
      <c r="B109" s="9" t="s">
        <v>620</v>
      </c>
      <c r="C109" s="9" t="s">
        <v>136</v>
      </c>
      <c r="D109" s="34">
        <v>59590</v>
      </c>
      <c r="E109" s="22">
        <v>200</v>
      </c>
    </row>
    <row r="110" spans="2:5" x14ac:dyDescent="0.3">
      <c r="B110" s="9" t="s">
        <v>620</v>
      </c>
      <c r="C110" s="9" t="s">
        <v>137</v>
      </c>
      <c r="D110" s="34">
        <v>60580</v>
      </c>
      <c r="E110" s="22">
        <v>200</v>
      </c>
    </row>
    <row r="111" spans="2:5" x14ac:dyDescent="0.3">
      <c r="B111" s="9" t="s">
        <v>620</v>
      </c>
      <c r="C111" s="9" t="s">
        <v>138</v>
      </c>
      <c r="D111" s="34">
        <v>66210</v>
      </c>
      <c r="E111" s="22">
        <v>200</v>
      </c>
    </row>
    <row r="112" spans="2:5" x14ac:dyDescent="0.3">
      <c r="B112" s="9" t="s">
        <v>620</v>
      </c>
      <c r="C112" s="9" t="s">
        <v>139</v>
      </c>
      <c r="D112" s="34">
        <v>69006</v>
      </c>
      <c r="E112" s="22">
        <v>200</v>
      </c>
    </row>
    <row r="113" spans="2:5" x14ac:dyDescent="0.3">
      <c r="B113" s="9" t="s">
        <v>620</v>
      </c>
      <c r="C113" s="9" t="s">
        <v>140</v>
      </c>
      <c r="D113" s="34">
        <v>69740</v>
      </c>
      <c r="E113" s="22">
        <v>200</v>
      </c>
    </row>
    <row r="114" spans="2:5" x14ac:dyDescent="0.3">
      <c r="B114" s="9" t="s">
        <v>620</v>
      </c>
      <c r="C114" s="9" t="s">
        <v>141</v>
      </c>
      <c r="D114" s="34">
        <v>69450</v>
      </c>
      <c r="E114" s="22">
        <v>200</v>
      </c>
    </row>
    <row r="115" spans="2:5" x14ac:dyDescent="0.3">
      <c r="B115" s="9" t="s">
        <v>620</v>
      </c>
      <c r="C115" s="9" t="s">
        <v>142</v>
      </c>
      <c r="D115" s="34">
        <v>73450</v>
      </c>
      <c r="E115" s="22">
        <v>200</v>
      </c>
    </row>
    <row r="116" spans="2:5" x14ac:dyDescent="0.3">
      <c r="B116" s="9" t="s">
        <v>620</v>
      </c>
      <c r="C116" s="9" t="s">
        <v>143</v>
      </c>
      <c r="D116" s="34">
        <v>74210</v>
      </c>
      <c r="E116" s="22">
        <v>200</v>
      </c>
    </row>
    <row r="117" spans="2:5" x14ac:dyDescent="0.3">
      <c r="B117" s="9" t="s">
        <v>620</v>
      </c>
      <c r="C117" s="9" t="s">
        <v>144</v>
      </c>
      <c r="D117" s="34">
        <v>76230</v>
      </c>
      <c r="E117" s="22">
        <v>200</v>
      </c>
    </row>
    <row r="118" spans="2:5" x14ac:dyDescent="0.3">
      <c r="B118" s="9" t="s">
        <v>620</v>
      </c>
      <c r="C118" s="9" t="s">
        <v>145</v>
      </c>
      <c r="D118" s="34">
        <v>77550</v>
      </c>
      <c r="E118" s="22">
        <v>200</v>
      </c>
    </row>
    <row r="119" spans="2:5" x14ac:dyDescent="0.3">
      <c r="B119" s="9" t="s">
        <v>620</v>
      </c>
      <c r="C119" s="9" t="s">
        <v>146</v>
      </c>
      <c r="D119" s="34">
        <v>77181</v>
      </c>
      <c r="E119" s="22">
        <v>200</v>
      </c>
    </row>
    <row r="120" spans="2:5" x14ac:dyDescent="0.3">
      <c r="B120" s="9" t="s">
        <v>620</v>
      </c>
      <c r="C120" s="9" t="s">
        <v>147</v>
      </c>
      <c r="D120" s="34">
        <v>78130</v>
      </c>
      <c r="E120" s="22">
        <v>200</v>
      </c>
    </row>
    <row r="121" spans="2:5" x14ac:dyDescent="0.3">
      <c r="B121" s="9" t="s">
        <v>620</v>
      </c>
      <c r="C121" s="9" t="s">
        <v>148</v>
      </c>
      <c r="D121" s="34">
        <v>78670</v>
      </c>
      <c r="E121" s="22">
        <v>200</v>
      </c>
    </row>
    <row r="122" spans="2:5" x14ac:dyDescent="0.3">
      <c r="B122" s="9" t="s">
        <v>620</v>
      </c>
      <c r="C122" s="9" t="s">
        <v>149</v>
      </c>
      <c r="D122" s="34">
        <v>78410</v>
      </c>
      <c r="E122" s="22">
        <v>200</v>
      </c>
    </row>
    <row r="123" spans="2:5" x14ac:dyDescent="0.3">
      <c r="B123" s="9" t="s">
        <v>620</v>
      </c>
      <c r="C123" s="9" t="s">
        <v>150</v>
      </c>
      <c r="D123" s="34">
        <v>83480</v>
      </c>
      <c r="E123" s="22">
        <v>200</v>
      </c>
    </row>
    <row r="124" spans="2:5" x14ac:dyDescent="0.3">
      <c r="B124" s="9" t="s">
        <v>620</v>
      </c>
      <c r="C124" s="9" t="s">
        <v>151</v>
      </c>
      <c r="D124" s="34">
        <v>83510</v>
      </c>
      <c r="E124" s="22">
        <v>200</v>
      </c>
    </row>
    <row r="125" spans="2:5" x14ac:dyDescent="0.3">
      <c r="B125" s="9" t="s">
        <v>620</v>
      </c>
      <c r="C125" s="9" t="s">
        <v>152</v>
      </c>
      <c r="D125" s="34">
        <v>84170</v>
      </c>
      <c r="E125" s="22">
        <v>200</v>
      </c>
    </row>
    <row r="126" spans="2:5" x14ac:dyDescent="0.3">
      <c r="B126" s="9" t="s">
        <v>620</v>
      </c>
      <c r="C126" s="9" t="s">
        <v>153</v>
      </c>
      <c r="D126" s="34">
        <v>84140</v>
      </c>
      <c r="E126" s="22">
        <v>200</v>
      </c>
    </row>
    <row r="127" spans="2:5" x14ac:dyDescent="0.3">
      <c r="B127" s="9" t="s">
        <v>620</v>
      </c>
      <c r="C127" s="9" t="s">
        <v>154</v>
      </c>
      <c r="D127" s="34">
        <v>84260</v>
      </c>
      <c r="E127" s="22">
        <v>200</v>
      </c>
    </row>
    <row r="128" spans="2:5" x14ac:dyDescent="0.3">
      <c r="B128" s="9" t="s">
        <v>620</v>
      </c>
      <c r="C128" s="9" t="s">
        <v>155</v>
      </c>
      <c r="D128" s="34">
        <v>84120</v>
      </c>
      <c r="E128" s="22">
        <v>200</v>
      </c>
    </row>
    <row r="129" spans="2:5" x14ac:dyDescent="0.3">
      <c r="B129" s="9" t="s">
        <v>620</v>
      </c>
      <c r="C129" s="9" t="s">
        <v>156</v>
      </c>
      <c r="D129" s="34">
        <v>85600</v>
      </c>
      <c r="E129" s="22">
        <v>200</v>
      </c>
    </row>
    <row r="130" spans="2:5" x14ac:dyDescent="0.3">
      <c r="B130" s="9" t="s">
        <v>620</v>
      </c>
      <c r="C130" s="9" t="s">
        <v>157</v>
      </c>
      <c r="D130" s="34">
        <v>89100</v>
      </c>
      <c r="E130" s="22">
        <v>200</v>
      </c>
    </row>
    <row r="131" spans="2:5" x14ac:dyDescent="0.3">
      <c r="B131" s="9" t="s">
        <v>620</v>
      </c>
      <c r="C131" s="9" t="s">
        <v>158</v>
      </c>
      <c r="D131" s="34">
        <v>91250</v>
      </c>
      <c r="E131" s="22">
        <v>200</v>
      </c>
    </row>
    <row r="132" spans="2:5" x14ac:dyDescent="0.3">
      <c r="B132" s="9" t="s">
        <v>620</v>
      </c>
      <c r="C132" s="9" t="s">
        <v>159</v>
      </c>
      <c r="D132" s="34">
        <v>93470</v>
      </c>
      <c r="E132" s="22">
        <v>200</v>
      </c>
    </row>
    <row r="133" spans="2:5" x14ac:dyDescent="0.3">
      <c r="B133" s="9" t="s">
        <v>620</v>
      </c>
      <c r="C133" s="9" t="s">
        <v>160</v>
      </c>
      <c r="D133" s="34">
        <v>95380</v>
      </c>
      <c r="E133" s="22">
        <v>200</v>
      </c>
    </row>
    <row r="134" spans="2:5" x14ac:dyDescent="0.3">
      <c r="B134" s="9" t="s">
        <v>620</v>
      </c>
      <c r="C134" s="9" t="s">
        <v>161</v>
      </c>
      <c r="D134" s="34">
        <v>97228</v>
      </c>
      <c r="E134" s="22">
        <v>200</v>
      </c>
    </row>
    <row r="135" spans="2:5" x14ac:dyDescent="0.3">
      <c r="B135" s="9" t="s">
        <v>620</v>
      </c>
      <c r="C135" s="9" t="s">
        <v>162</v>
      </c>
      <c r="D135" s="34">
        <v>97434</v>
      </c>
      <c r="E135" s="22">
        <v>200</v>
      </c>
    </row>
    <row r="136" spans="2:5" x14ac:dyDescent="0.3">
      <c r="B136" s="9" t="s">
        <v>620</v>
      </c>
      <c r="C136" s="9" t="s">
        <v>163</v>
      </c>
      <c r="D136" s="34">
        <v>76400</v>
      </c>
      <c r="E136" s="22">
        <v>183.33</v>
      </c>
    </row>
    <row r="137" spans="2:5" x14ac:dyDescent="0.3">
      <c r="B137" s="9" t="s">
        <v>620</v>
      </c>
      <c r="C137" s="9" t="s">
        <v>164</v>
      </c>
      <c r="D137" s="34">
        <v>56100</v>
      </c>
      <c r="E137" s="22">
        <v>181.25</v>
      </c>
    </row>
    <row r="138" spans="2:5" x14ac:dyDescent="0.3">
      <c r="B138" s="9" t="s">
        <v>620</v>
      </c>
      <c r="C138" s="9" t="s">
        <v>165</v>
      </c>
      <c r="D138" s="34">
        <v>79000</v>
      </c>
      <c r="E138" s="22">
        <v>180</v>
      </c>
    </row>
    <row r="139" spans="2:5" x14ac:dyDescent="0.3">
      <c r="B139" s="9" t="s">
        <v>620</v>
      </c>
      <c r="C139" s="9" t="s">
        <v>166</v>
      </c>
      <c r="D139" s="34">
        <v>33150</v>
      </c>
      <c r="E139" s="22">
        <v>177.77</v>
      </c>
    </row>
    <row r="140" spans="2:5" x14ac:dyDescent="0.3">
      <c r="B140" s="9" t="s">
        <v>620</v>
      </c>
      <c r="C140" s="9" t="s">
        <v>167</v>
      </c>
      <c r="D140" s="34">
        <v>38410</v>
      </c>
      <c r="E140" s="22">
        <v>175</v>
      </c>
    </row>
    <row r="141" spans="2:5" x14ac:dyDescent="0.3">
      <c r="B141" s="9" t="s">
        <v>620</v>
      </c>
      <c r="C141" s="9" t="s">
        <v>168</v>
      </c>
      <c r="D141" s="34">
        <v>76130</v>
      </c>
      <c r="E141" s="22">
        <v>175</v>
      </c>
    </row>
    <row r="142" spans="2:5" x14ac:dyDescent="0.3">
      <c r="B142" s="9" t="s">
        <v>620</v>
      </c>
      <c r="C142" s="9" t="s">
        <v>169</v>
      </c>
      <c r="D142" s="34">
        <v>31100</v>
      </c>
      <c r="E142" s="22">
        <v>166.66</v>
      </c>
    </row>
    <row r="143" spans="2:5" x14ac:dyDescent="0.3">
      <c r="B143" s="9" t="s">
        <v>620</v>
      </c>
      <c r="C143" s="9" t="s">
        <v>170</v>
      </c>
      <c r="D143" s="34">
        <v>34280</v>
      </c>
      <c r="E143" s="22">
        <v>166.66</v>
      </c>
    </row>
    <row r="144" spans="2:5" x14ac:dyDescent="0.3">
      <c r="B144" s="9" t="s">
        <v>620</v>
      </c>
      <c r="C144" s="9" t="s">
        <v>171</v>
      </c>
      <c r="D144" s="34">
        <v>45200</v>
      </c>
      <c r="E144" s="22">
        <v>166.66</v>
      </c>
    </row>
    <row r="145" spans="2:5" x14ac:dyDescent="0.3">
      <c r="B145" s="9" t="s">
        <v>620</v>
      </c>
      <c r="C145" s="9" t="s">
        <v>172</v>
      </c>
      <c r="D145" s="34">
        <v>51430</v>
      </c>
      <c r="E145" s="22">
        <v>166.66</v>
      </c>
    </row>
    <row r="146" spans="2:5" x14ac:dyDescent="0.3">
      <c r="B146" s="9" t="s">
        <v>620</v>
      </c>
      <c r="C146" s="9" t="s">
        <v>173</v>
      </c>
      <c r="D146" s="34">
        <v>76140</v>
      </c>
      <c r="E146" s="22">
        <v>166.66</v>
      </c>
    </row>
    <row r="147" spans="2:5" x14ac:dyDescent="0.3">
      <c r="B147" s="9" t="s">
        <v>620</v>
      </c>
      <c r="C147" s="9" t="s">
        <v>174</v>
      </c>
      <c r="D147" s="34">
        <v>33110</v>
      </c>
      <c r="E147" s="22">
        <v>160</v>
      </c>
    </row>
    <row r="148" spans="2:5" x14ac:dyDescent="0.3">
      <c r="B148" s="9" t="s">
        <v>620</v>
      </c>
      <c r="C148" s="9" t="s">
        <v>175</v>
      </c>
      <c r="D148" s="34">
        <v>94480</v>
      </c>
      <c r="E148" s="22">
        <v>160</v>
      </c>
    </row>
    <row r="149" spans="2:5" x14ac:dyDescent="0.3">
      <c r="B149" s="9" t="s">
        <v>620</v>
      </c>
      <c r="C149" s="9" t="s">
        <v>176</v>
      </c>
      <c r="D149" s="34">
        <v>77500</v>
      </c>
      <c r="E149" s="22">
        <v>153.33000000000001</v>
      </c>
    </row>
    <row r="150" spans="2:5" x14ac:dyDescent="0.3">
      <c r="B150" s="9" t="s">
        <v>620</v>
      </c>
      <c r="C150" s="9" t="s">
        <v>153</v>
      </c>
      <c r="D150" s="34">
        <v>84000</v>
      </c>
      <c r="E150" s="22">
        <v>152</v>
      </c>
    </row>
    <row r="151" spans="2:5" x14ac:dyDescent="0.3">
      <c r="B151" s="9" t="s">
        <v>620</v>
      </c>
      <c r="C151" s="9" t="s">
        <v>177</v>
      </c>
      <c r="D151" s="34">
        <v>4400</v>
      </c>
      <c r="E151" s="22">
        <v>150</v>
      </c>
    </row>
    <row r="152" spans="2:5" x14ac:dyDescent="0.3">
      <c r="B152" s="9" t="s">
        <v>620</v>
      </c>
      <c r="C152" s="9" t="s">
        <v>178</v>
      </c>
      <c r="D152" s="34">
        <v>25300</v>
      </c>
      <c r="E152" s="22">
        <v>150</v>
      </c>
    </row>
    <row r="153" spans="2:5" x14ac:dyDescent="0.3">
      <c r="B153" s="9" t="s">
        <v>620</v>
      </c>
      <c r="C153" s="9" t="s">
        <v>179</v>
      </c>
      <c r="D153" s="34">
        <v>29300</v>
      </c>
      <c r="E153" s="22">
        <v>150</v>
      </c>
    </row>
    <row r="154" spans="2:5" x14ac:dyDescent="0.3">
      <c r="B154" s="9" t="s">
        <v>620</v>
      </c>
      <c r="C154" s="9" t="s">
        <v>180</v>
      </c>
      <c r="D154" s="34">
        <v>38190</v>
      </c>
      <c r="E154" s="22">
        <v>150</v>
      </c>
    </row>
    <row r="155" spans="2:5" x14ac:dyDescent="0.3">
      <c r="B155" s="9" t="s">
        <v>620</v>
      </c>
      <c r="C155" s="9" t="s">
        <v>181</v>
      </c>
      <c r="D155" s="34">
        <v>44980</v>
      </c>
      <c r="E155" s="22">
        <v>150</v>
      </c>
    </row>
    <row r="156" spans="2:5" x14ac:dyDescent="0.3">
      <c r="B156" s="9" t="s">
        <v>620</v>
      </c>
      <c r="C156" s="9" t="s">
        <v>182</v>
      </c>
      <c r="D156" s="34">
        <v>44250</v>
      </c>
      <c r="E156" s="22">
        <v>150</v>
      </c>
    </row>
    <row r="157" spans="2:5" x14ac:dyDescent="0.3">
      <c r="B157" s="9" t="s">
        <v>620</v>
      </c>
      <c r="C157" s="9" t="s">
        <v>183</v>
      </c>
      <c r="D157" s="34">
        <v>45110</v>
      </c>
      <c r="E157" s="22">
        <v>150</v>
      </c>
    </row>
    <row r="158" spans="2:5" x14ac:dyDescent="0.3">
      <c r="B158" s="9" t="s">
        <v>620</v>
      </c>
      <c r="C158" s="9" t="s">
        <v>184</v>
      </c>
      <c r="D158" s="34">
        <v>56260</v>
      </c>
      <c r="E158" s="22">
        <v>150</v>
      </c>
    </row>
    <row r="159" spans="2:5" x14ac:dyDescent="0.3">
      <c r="B159" s="9" t="s">
        <v>620</v>
      </c>
      <c r="C159" s="9" t="s">
        <v>185</v>
      </c>
      <c r="D159" s="34">
        <v>62520</v>
      </c>
      <c r="E159" s="22">
        <v>150</v>
      </c>
    </row>
    <row r="160" spans="2:5" x14ac:dyDescent="0.3">
      <c r="B160" s="9" t="s">
        <v>620</v>
      </c>
      <c r="C160" s="9" t="s">
        <v>186</v>
      </c>
      <c r="D160" s="34">
        <v>65170</v>
      </c>
      <c r="E160" s="22">
        <v>150</v>
      </c>
    </row>
    <row r="161" spans="2:5" x14ac:dyDescent="0.3">
      <c r="B161" s="9" t="s">
        <v>620</v>
      </c>
      <c r="C161" s="9" t="s">
        <v>187</v>
      </c>
      <c r="D161" s="34">
        <v>69270</v>
      </c>
      <c r="E161" s="22">
        <v>150</v>
      </c>
    </row>
    <row r="162" spans="2:5" x14ac:dyDescent="0.3">
      <c r="B162" s="9" t="s">
        <v>620</v>
      </c>
      <c r="C162" s="9" t="s">
        <v>188</v>
      </c>
      <c r="D162" s="34">
        <v>69420</v>
      </c>
      <c r="E162" s="22">
        <v>150</v>
      </c>
    </row>
    <row r="163" spans="2:5" x14ac:dyDescent="0.3">
      <c r="B163" s="9" t="s">
        <v>620</v>
      </c>
      <c r="C163" s="9" t="s">
        <v>189</v>
      </c>
      <c r="D163" s="34">
        <v>72100</v>
      </c>
      <c r="E163" s="22">
        <v>150</v>
      </c>
    </row>
    <row r="164" spans="2:5" x14ac:dyDescent="0.3">
      <c r="B164" s="9" t="s">
        <v>620</v>
      </c>
      <c r="C164" s="9" t="s">
        <v>190</v>
      </c>
      <c r="D164" s="34">
        <v>78800</v>
      </c>
      <c r="E164" s="22">
        <v>150</v>
      </c>
    </row>
    <row r="165" spans="2:5" x14ac:dyDescent="0.3">
      <c r="B165" s="9" t="s">
        <v>620</v>
      </c>
      <c r="C165" s="9" t="s">
        <v>191</v>
      </c>
      <c r="D165" s="34">
        <v>78114</v>
      </c>
      <c r="E165" s="22">
        <v>150</v>
      </c>
    </row>
    <row r="166" spans="2:5" x14ac:dyDescent="0.3">
      <c r="B166" s="9" t="s">
        <v>620</v>
      </c>
      <c r="C166" s="9" t="s">
        <v>192</v>
      </c>
      <c r="D166" s="34">
        <v>88100</v>
      </c>
      <c r="E166" s="22">
        <v>150</v>
      </c>
    </row>
    <row r="167" spans="2:5" x14ac:dyDescent="0.3">
      <c r="B167" s="9" t="s">
        <v>620</v>
      </c>
      <c r="C167" s="9" t="s">
        <v>193</v>
      </c>
      <c r="D167" s="34">
        <v>69100</v>
      </c>
      <c r="E167" s="22">
        <v>144.82</v>
      </c>
    </row>
    <row r="168" spans="2:5" x14ac:dyDescent="0.3">
      <c r="B168" s="9" t="s">
        <v>620</v>
      </c>
      <c r="C168" s="9" t="s">
        <v>194</v>
      </c>
      <c r="D168" s="34">
        <v>33500</v>
      </c>
      <c r="E168" s="22">
        <v>140</v>
      </c>
    </row>
    <row r="169" spans="2:5" x14ac:dyDescent="0.3">
      <c r="B169" s="9" t="s">
        <v>620</v>
      </c>
      <c r="C169" s="9" t="s">
        <v>195</v>
      </c>
      <c r="D169" s="34">
        <v>76620</v>
      </c>
      <c r="E169" s="22">
        <v>140</v>
      </c>
    </row>
    <row r="170" spans="2:5" x14ac:dyDescent="0.3">
      <c r="B170" s="9" t="s">
        <v>620</v>
      </c>
      <c r="C170" s="9" t="s">
        <v>196</v>
      </c>
      <c r="D170" s="34">
        <v>22000</v>
      </c>
      <c r="E170" s="22">
        <v>138.88</v>
      </c>
    </row>
    <row r="171" spans="2:5" x14ac:dyDescent="0.3">
      <c r="B171" s="9" t="s">
        <v>620</v>
      </c>
      <c r="C171" s="9" t="s">
        <v>197</v>
      </c>
      <c r="D171" s="34">
        <v>94110</v>
      </c>
      <c r="E171" s="22">
        <v>137.5</v>
      </c>
    </row>
    <row r="172" spans="2:5" x14ac:dyDescent="0.3">
      <c r="B172" s="9" t="s">
        <v>620</v>
      </c>
      <c r="C172" s="9" t="s">
        <v>198</v>
      </c>
      <c r="D172" s="34">
        <v>11100</v>
      </c>
      <c r="E172" s="22">
        <v>136</v>
      </c>
    </row>
    <row r="173" spans="2:5" x14ac:dyDescent="0.3">
      <c r="B173" s="9" t="s">
        <v>620</v>
      </c>
      <c r="C173" s="9" t="s">
        <v>199</v>
      </c>
      <c r="D173" s="34">
        <v>20137</v>
      </c>
      <c r="E173" s="22">
        <v>133.33000000000001</v>
      </c>
    </row>
    <row r="174" spans="2:5" x14ac:dyDescent="0.3">
      <c r="B174" s="9" t="s">
        <v>620</v>
      </c>
      <c r="C174" s="9" t="s">
        <v>200</v>
      </c>
      <c r="D174" s="34">
        <v>35200</v>
      </c>
      <c r="E174" s="22">
        <v>133.33000000000001</v>
      </c>
    </row>
    <row r="175" spans="2:5" x14ac:dyDescent="0.3">
      <c r="B175" s="9" t="s">
        <v>620</v>
      </c>
      <c r="C175" s="9" t="s">
        <v>201</v>
      </c>
      <c r="D175" s="34">
        <v>38500</v>
      </c>
      <c r="E175" s="22">
        <v>133.33000000000001</v>
      </c>
    </row>
    <row r="176" spans="2:5" x14ac:dyDescent="0.3">
      <c r="B176" s="9" t="s">
        <v>620</v>
      </c>
      <c r="C176" s="9" t="s">
        <v>202</v>
      </c>
      <c r="D176" s="34">
        <v>56700</v>
      </c>
      <c r="E176" s="22">
        <v>133.33000000000001</v>
      </c>
    </row>
    <row r="177" spans="2:5" x14ac:dyDescent="0.3">
      <c r="B177" s="9" t="s">
        <v>620</v>
      </c>
      <c r="C177" s="9" t="s">
        <v>203</v>
      </c>
      <c r="D177" s="34">
        <v>74230</v>
      </c>
      <c r="E177" s="22">
        <v>133.33000000000001</v>
      </c>
    </row>
    <row r="178" spans="2:5" x14ac:dyDescent="0.3">
      <c r="B178" s="9" t="s">
        <v>620</v>
      </c>
      <c r="C178" s="9" t="s">
        <v>204</v>
      </c>
      <c r="D178" s="34">
        <v>94320</v>
      </c>
      <c r="E178" s="22">
        <v>133.33000000000001</v>
      </c>
    </row>
    <row r="179" spans="2:5" x14ac:dyDescent="0.3">
      <c r="B179" s="9" t="s">
        <v>620</v>
      </c>
      <c r="C179" s="9" t="s">
        <v>205</v>
      </c>
      <c r="D179" s="34">
        <v>95190</v>
      </c>
      <c r="E179" s="22">
        <v>133.33000000000001</v>
      </c>
    </row>
    <row r="180" spans="2:5" x14ac:dyDescent="0.3">
      <c r="B180" s="9" t="s">
        <v>620</v>
      </c>
      <c r="C180" s="9" t="s">
        <v>206</v>
      </c>
      <c r="D180" s="34">
        <v>77190</v>
      </c>
      <c r="E180" s="22">
        <v>128.57</v>
      </c>
    </row>
    <row r="181" spans="2:5" x14ac:dyDescent="0.3">
      <c r="B181" s="9" t="s">
        <v>620</v>
      </c>
      <c r="C181" s="9" t="s">
        <v>207</v>
      </c>
      <c r="D181" s="34">
        <v>38600</v>
      </c>
      <c r="E181" s="22">
        <v>125</v>
      </c>
    </row>
    <row r="182" spans="2:5" x14ac:dyDescent="0.3">
      <c r="B182" s="9" t="s">
        <v>620</v>
      </c>
      <c r="C182" s="9" t="s">
        <v>208</v>
      </c>
      <c r="D182" s="34">
        <v>59280</v>
      </c>
      <c r="E182" s="22">
        <v>125</v>
      </c>
    </row>
    <row r="183" spans="2:5" x14ac:dyDescent="0.3">
      <c r="B183" s="9" t="s">
        <v>620</v>
      </c>
      <c r="C183" s="9" t="s">
        <v>209</v>
      </c>
      <c r="D183" s="34">
        <v>69200</v>
      </c>
      <c r="E183" s="22">
        <v>125</v>
      </c>
    </row>
    <row r="184" spans="2:5" x14ac:dyDescent="0.3">
      <c r="B184" s="9" t="s">
        <v>620</v>
      </c>
      <c r="C184" s="9" t="s">
        <v>210</v>
      </c>
      <c r="D184" s="34">
        <v>83300</v>
      </c>
      <c r="E184" s="22">
        <v>125</v>
      </c>
    </row>
    <row r="185" spans="2:5" x14ac:dyDescent="0.3">
      <c r="B185" s="9" t="s">
        <v>620</v>
      </c>
      <c r="C185" s="9" t="s">
        <v>211</v>
      </c>
      <c r="D185" s="34">
        <v>83120</v>
      </c>
      <c r="E185" s="22">
        <v>125</v>
      </c>
    </row>
    <row r="186" spans="2:5" x14ac:dyDescent="0.3">
      <c r="B186" s="9" t="s">
        <v>620</v>
      </c>
      <c r="C186" s="9" t="s">
        <v>212</v>
      </c>
      <c r="D186" s="34">
        <v>93350</v>
      </c>
      <c r="E186" s="22">
        <v>125</v>
      </c>
    </row>
    <row r="187" spans="2:5" x14ac:dyDescent="0.3">
      <c r="B187" s="9" t="s">
        <v>620</v>
      </c>
      <c r="C187" s="9" t="s">
        <v>213</v>
      </c>
      <c r="D187" s="34">
        <v>95870</v>
      </c>
      <c r="E187" s="22">
        <v>125</v>
      </c>
    </row>
    <row r="188" spans="2:5" x14ac:dyDescent="0.3">
      <c r="B188" s="9" t="s">
        <v>620</v>
      </c>
      <c r="C188" s="9" t="s">
        <v>214</v>
      </c>
      <c r="D188" s="34">
        <v>91290</v>
      </c>
      <c r="E188" s="22">
        <v>122.22</v>
      </c>
    </row>
    <row r="189" spans="2:5" x14ac:dyDescent="0.3">
      <c r="B189" s="9" t="s">
        <v>620</v>
      </c>
      <c r="C189" s="9" t="s">
        <v>215</v>
      </c>
      <c r="D189" s="34">
        <v>94430</v>
      </c>
      <c r="E189" s="22">
        <v>122.22</v>
      </c>
    </row>
    <row r="190" spans="2:5" x14ac:dyDescent="0.3">
      <c r="B190" s="9" t="s">
        <v>620</v>
      </c>
      <c r="C190" s="9" t="s">
        <v>216</v>
      </c>
      <c r="D190" s="34">
        <v>44200</v>
      </c>
      <c r="E190" s="22">
        <v>115.38</v>
      </c>
    </row>
    <row r="191" spans="2:5" x14ac:dyDescent="0.3">
      <c r="B191" s="9" t="s">
        <v>620</v>
      </c>
      <c r="C191" s="9" t="s">
        <v>217</v>
      </c>
      <c r="D191" s="34">
        <v>78310</v>
      </c>
      <c r="E191" s="22">
        <v>109.09</v>
      </c>
    </row>
    <row r="192" spans="2:5" x14ac:dyDescent="0.3">
      <c r="B192" s="9" t="s">
        <v>620</v>
      </c>
      <c r="C192" s="9" t="s">
        <v>218</v>
      </c>
      <c r="D192" s="34">
        <v>94500</v>
      </c>
      <c r="E192" s="22">
        <v>108.69</v>
      </c>
    </row>
    <row r="193" spans="2:5" x14ac:dyDescent="0.3">
      <c r="B193" s="9" t="s">
        <v>620</v>
      </c>
      <c r="C193" s="9" t="s">
        <v>219</v>
      </c>
      <c r="D193" s="34">
        <v>44400</v>
      </c>
      <c r="E193" s="22">
        <v>108.33</v>
      </c>
    </row>
    <row r="194" spans="2:5" x14ac:dyDescent="0.3">
      <c r="B194" s="9" t="s">
        <v>620</v>
      </c>
      <c r="C194" s="9" t="s">
        <v>104</v>
      </c>
      <c r="D194" s="34">
        <v>83000</v>
      </c>
      <c r="E194" s="22">
        <v>108.33</v>
      </c>
    </row>
    <row r="195" spans="2:5" x14ac:dyDescent="0.3">
      <c r="B195" s="9" t="s">
        <v>620</v>
      </c>
      <c r="C195" s="9" t="s">
        <v>220</v>
      </c>
      <c r="D195" s="34">
        <v>95800</v>
      </c>
      <c r="E195" s="22">
        <v>108.33</v>
      </c>
    </row>
    <row r="196" spans="2:5" x14ac:dyDescent="0.3">
      <c r="B196" s="9" t="s">
        <v>620</v>
      </c>
      <c r="C196" s="9" t="s">
        <v>221</v>
      </c>
      <c r="D196" s="34">
        <v>34300</v>
      </c>
      <c r="E196" s="22">
        <v>104.54</v>
      </c>
    </row>
    <row r="197" spans="2:5" x14ac:dyDescent="0.3">
      <c r="B197" s="9" t="s">
        <v>620</v>
      </c>
      <c r="C197" s="9" t="s">
        <v>222</v>
      </c>
      <c r="D197" s="34">
        <v>4160</v>
      </c>
      <c r="E197" s="22">
        <v>100</v>
      </c>
    </row>
    <row r="198" spans="2:5" x14ac:dyDescent="0.3">
      <c r="B198" s="9" t="s">
        <v>620</v>
      </c>
      <c r="C198" s="9" t="s">
        <v>223</v>
      </c>
      <c r="D198" s="34">
        <v>4800</v>
      </c>
      <c r="E198" s="22">
        <v>100</v>
      </c>
    </row>
    <row r="199" spans="2:5" x14ac:dyDescent="0.3">
      <c r="B199" s="9" t="s">
        <v>620</v>
      </c>
      <c r="C199" s="9" t="s">
        <v>224</v>
      </c>
      <c r="D199" s="34">
        <v>5200</v>
      </c>
      <c r="E199" s="22">
        <v>100</v>
      </c>
    </row>
    <row r="200" spans="2:5" x14ac:dyDescent="0.3">
      <c r="B200" s="9" t="s">
        <v>620</v>
      </c>
      <c r="C200" s="9" t="s">
        <v>225</v>
      </c>
      <c r="D200" s="34">
        <v>5600</v>
      </c>
      <c r="E200" s="22">
        <v>100</v>
      </c>
    </row>
    <row r="201" spans="2:5" x14ac:dyDescent="0.3">
      <c r="B201" s="9" t="s">
        <v>620</v>
      </c>
      <c r="C201" s="9" t="s">
        <v>226</v>
      </c>
      <c r="D201" s="34">
        <v>6830</v>
      </c>
      <c r="E201" s="22">
        <v>100</v>
      </c>
    </row>
    <row r="202" spans="2:5" x14ac:dyDescent="0.3">
      <c r="B202" s="9" t="s">
        <v>620</v>
      </c>
      <c r="C202" s="9" t="s">
        <v>227</v>
      </c>
      <c r="D202" s="34">
        <v>6470</v>
      </c>
      <c r="E202" s="22">
        <v>100</v>
      </c>
    </row>
    <row r="203" spans="2:5" x14ac:dyDescent="0.3">
      <c r="B203" s="9" t="s">
        <v>620</v>
      </c>
      <c r="C203" s="9" t="s">
        <v>228</v>
      </c>
      <c r="D203" s="34">
        <v>6560</v>
      </c>
      <c r="E203" s="22">
        <v>100</v>
      </c>
    </row>
    <row r="204" spans="2:5" x14ac:dyDescent="0.3">
      <c r="B204" s="9" t="s">
        <v>620</v>
      </c>
      <c r="C204" s="9" t="s">
        <v>229</v>
      </c>
      <c r="D204" s="34">
        <v>8000</v>
      </c>
      <c r="E204" s="22">
        <v>100</v>
      </c>
    </row>
    <row r="205" spans="2:5" x14ac:dyDescent="0.3">
      <c r="B205" s="9" t="s">
        <v>620</v>
      </c>
      <c r="C205" s="9" t="s">
        <v>230</v>
      </c>
      <c r="D205" s="34">
        <v>16600</v>
      </c>
      <c r="E205" s="22">
        <v>100</v>
      </c>
    </row>
    <row r="206" spans="2:5" x14ac:dyDescent="0.3">
      <c r="B206" s="9" t="s">
        <v>620</v>
      </c>
      <c r="C206" s="9" t="s">
        <v>231</v>
      </c>
      <c r="D206" s="34">
        <v>17440</v>
      </c>
      <c r="E206" s="22">
        <v>100</v>
      </c>
    </row>
    <row r="207" spans="2:5" x14ac:dyDescent="0.3">
      <c r="B207" s="9" t="s">
        <v>620</v>
      </c>
      <c r="C207" s="9" t="s">
        <v>232</v>
      </c>
      <c r="D207" s="34">
        <v>17300</v>
      </c>
      <c r="E207" s="22">
        <v>100</v>
      </c>
    </row>
    <row r="208" spans="2:5" x14ac:dyDescent="0.3">
      <c r="B208" s="9" t="s">
        <v>620</v>
      </c>
      <c r="C208" s="9" t="s">
        <v>233</v>
      </c>
      <c r="D208" s="34">
        <v>22200</v>
      </c>
      <c r="E208" s="22">
        <v>100</v>
      </c>
    </row>
    <row r="209" spans="2:5" x14ac:dyDescent="0.3">
      <c r="B209" s="9" t="s">
        <v>620</v>
      </c>
      <c r="C209" s="9" t="s">
        <v>234</v>
      </c>
      <c r="D209" s="34">
        <v>25300</v>
      </c>
      <c r="E209" s="22">
        <v>100</v>
      </c>
    </row>
    <row r="210" spans="2:5" x14ac:dyDescent="0.3">
      <c r="B210" s="9" t="s">
        <v>620</v>
      </c>
      <c r="C210" s="9" t="s">
        <v>235</v>
      </c>
      <c r="D210" s="34">
        <v>26130</v>
      </c>
      <c r="E210" s="22">
        <v>100</v>
      </c>
    </row>
    <row r="211" spans="2:5" x14ac:dyDescent="0.3">
      <c r="B211" s="9" t="s">
        <v>620</v>
      </c>
      <c r="C211" s="9" t="s">
        <v>236</v>
      </c>
      <c r="D211" s="34">
        <v>28320</v>
      </c>
      <c r="E211" s="22">
        <v>100</v>
      </c>
    </row>
    <row r="212" spans="2:5" x14ac:dyDescent="0.3">
      <c r="B212" s="9" t="s">
        <v>620</v>
      </c>
      <c r="C212" s="9" t="s">
        <v>237</v>
      </c>
      <c r="D212" s="34">
        <v>28230</v>
      </c>
      <c r="E212" s="22">
        <v>100</v>
      </c>
    </row>
    <row r="213" spans="2:5" x14ac:dyDescent="0.3">
      <c r="B213" s="9" t="s">
        <v>620</v>
      </c>
      <c r="C213" s="9" t="s">
        <v>238</v>
      </c>
      <c r="D213" s="34">
        <v>30540</v>
      </c>
      <c r="E213" s="22">
        <v>100</v>
      </c>
    </row>
    <row r="214" spans="2:5" x14ac:dyDescent="0.3">
      <c r="B214" s="9" t="s">
        <v>620</v>
      </c>
      <c r="C214" s="9" t="s">
        <v>239</v>
      </c>
      <c r="D214" s="34">
        <v>30870</v>
      </c>
      <c r="E214" s="22">
        <v>100</v>
      </c>
    </row>
    <row r="215" spans="2:5" x14ac:dyDescent="0.3">
      <c r="B215" s="9" t="s">
        <v>620</v>
      </c>
      <c r="C215" s="9" t="s">
        <v>240</v>
      </c>
      <c r="D215" s="34">
        <v>31150</v>
      </c>
      <c r="E215" s="22">
        <v>100</v>
      </c>
    </row>
    <row r="216" spans="2:5" x14ac:dyDescent="0.3">
      <c r="B216" s="9" t="s">
        <v>620</v>
      </c>
      <c r="C216" s="9" t="s">
        <v>241</v>
      </c>
      <c r="D216" s="34">
        <v>31180</v>
      </c>
      <c r="E216" s="22">
        <v>100</v>
      </c>
    </row>
    <row r="217" spans="2:5" x14ac:dyDescent="0.3">
      <c r="B217" s="9" t="s">
        <v>620</v>
      </c>
      <c r="C217" s="9" t="s">
        <v>242</v>
      </c>
      <c r="D217" s="34">
        <v>31170</v>
      </c>
      <c r="E217" s="22">
        <v>100</v>
      </c>
    </row>
    <row r="218" spans="2:5" x14ac:dyDescent="0.3">
      <c r="B218" s="9" t="s">
        <v>620</v>
      </c>
      <c r="C218" s="9" t="s">
        <v>243</v>
      </c>
      <c r="D218" s="34">
        <v>31120</v>
      </c>
      <c r="E218" s="22">
        <v>100</v>
      </c>
    </row>
    <row r="219" spans="2:5" x14ac:dyDescent="0.3">
      <c r="B219" s="9" t="s">
        <v>620</v>
      </c>
      <c r="C219" s="9" t="s">
        <v>244</v>
      </c>
      <c r="D219" s="34">
        <v>33160</v>
      </c>
      <c r="E219" s="22">
        <v>100</v>
      </c>
    </row>
    <row r="220" spans="2:5" x14ac:dyDescent="0.3">
      <c r="B220" s="9" t="s">
        <v>620</v>
      </c>
      <c r="C220" s="9" t="s">
        <v>245</v>
      </c>
      <c r="D220" s="34">
        <v>33290</v>
      </c>
      <c r="E220" s="22">
        <v>100</v>
      </c>
    </row>
    <row r="221" spans="2:5" x14ac:dyDescent="0.3">
      <c r="B221" s="9" t="s">
        <v>620</v>
      </c>
      <c r="C221" s="9" t="s">
        <v>246</v>
      </c>
      <c r="D221" s="34">
        <v>33127</v>
      </c>
      <c r="E221" s="22">
        <v>100</v>
      </c>
    </row>
    <row r="222" spans="2:5" x14ac:dyDescent="0.3">
      <c r="B222" s="9" t="s">
        <v>620</v>
      </c>
      <c r="C222" s="9" t="s">
        <v>247</v>
      </c>
      <c r="D222" s="34">
        <v>33610</v>
      </c>
      <c r="E222" s="22">
        <v>100</v>
      </c>
    </row>
    <row r="223" spans="2:5" x14ac:dyDescent="0.3">
      <c r="B223" s="9" t="s">
        <v>620</v>
      </c>
      <c r="C223" s="9" t="s">
        <v>248</v>
      </c>
      <c r="D223" s="34">
        <v>33100</v>
      </c>
      <c r="E223" s="22">
        <v>100</v>
      </c>
    </row>
    <row r="224" spans="2:5" x14ac:dyDescent="0.3">
      <c r="B224" s="9" t="s">
        <v>620</v>
      </c>
      <c r="C224" s="9" t="s">
        <v>249</v>
      </c>
      <c r="D224" s="34">
        <v>33550</v>
      </c>
      <c r="E224" s="22">
        <v>100</v>
      </c>
    </row>
    <row r="225" spans="2:5" x14ac:dyDescent="0.3">
      <c r="B225" s="9" t="s">
        <v>620</v>
      </c>
      <c r="C225" s="9" t="s">
        <v>250</v>
      </c>
      <c r="D225" s="34">
        <v>33370</v>
      </c>
      <c r="E225" s="22">
        <v>100</v>
      </c>
    </row>
    <row r="226" spans="2:5" x14ac:dyDescent="0.3">
      <c r="B226" s="9" t="s">
        <v>620</v>
      </c>
      <c r="C226" s="9" t="s">
        <v>251</v>
      </c>
      <c r="D226" s="34">
        <v>33850</v>
      </c>
      <c r="E226" s="22">
        <v>100</v>
      </c>
    </row>
    <row r="227" spans="2:5" x14ac:dyDescent="0.3">
      <c r="B227" s="9" t="s">
        <v>620</v>
      </c>
      <c r="C227" s="9" t="s">
        <v>252</v>
      </c>
      <c r="D227" s="34">
        <v>33720</v>
      </c>
      <c r="E227" s="22">
        <v>100</v>
      </c>
    </row>
    <row r="228" spans="2:5" x14ac:dyDescent="0.3">
      <c r="B228" s="9" t="s">
        <v>620</v>
      </c>
      <c r="C228" s="9" t="s">
        <v>253</v>
      </c>
      <c r="D228" s="34">
        <v>33390</v>
      </c>
      <c r="E228" s="22">
        <v>100</v>
      </c>
    </row>
    <row r="229" spans="2:5" x14ac:dyDescent="0.3">
      <c r="B229" s="9" t="s">
        <v>620</v>
      </c>
      <c r="C229" s="9" t="s">
        <v>254</v>
      </c>
      <c r="D229" s="34">
        <v>33340</v>
      </c>
      <c r="E229" s="22">
        <v>100</v>
      </c>
    </row>
    <row r="230" spans="2:5" x14ac:dyDescent="0.3">
      <c r="B230" s="9" t="s">
        <v>620</v>
      </c>
      <c r="C230" s="9" t="s">
        <v>255</v>
      </c>
      <c r="D230" s="34">
        <v>34590</v>
      </c>
      <c r="E230" s="22">
        <v>100</v>
      </c>
    </row>
    <row r="231" spans="2:5" x14ac:dyDescent="0.3">
      <c r="B231" s="9" t="s">
        <v>620</v>
      </c>
      <c r="C231" s="9" t="s">
        <v>256</v>
      </c>
      <c r="D231" s="34">
        <v>34160</v>
      </c>
      <c r="E231" s="22">
        <v>100</v>
      </c>
    </row>
    <row r="232" spans="2:5" x14ac:dyDescent="0.3">
      <c r="B232" s="9" t="s">
        <v>620</v>
      </c>
      <c r="C232" s="9" t="s">
        <v>257</v>
      </c>
      <c r="D232" s="34">
        <v>34560</v>
      </c>
      <c r="E232" s="22">
        <v>100</v>
      </c>
    </row>
    <row r="233" spans="2:5" x14ac:dyDescent="0.3">
      <c r="B233" s="9" t="s">
        <v>620</v>
      </c>
      <c r="C233" s="9" t="s">
        <v>258</v>
      </c>
      <c r="D233" s="34">
        <v>34450</v>
      </c>
      <c r="E233" s="22">
        <v>100</v>
      </c>
    </row>
    <row r="234" spans="2:5" x14ac:dyDescent="0.3">
      <c r="B234" s="9" t="s">
        <v>620</v>
      </c>
      <c r="C234" s="9" t="s">
        <v>259</v>
      </c>
      <c r="D234" s="34">
        <v>35310</v>
      </c>
      <c r="E234" s="22">
        <v>100</v>
      </c>
    </row>
    <row r="235" spans="2:5" x14ac:dyDescent="0.3">
      <c r="B235" s="9" t="s">
        <v>620</v>
      </c>
      <c r="C235" s="9" t="s">
        <v>260</v>
      </c>
      <c r="D235" s="34">
        <v>35580</v>
      </c>
      <c r="E235" s="22">
        <v>100</v>
      </c>
    </row>
    <row r="236" spans="2:5" x14ac:dyDescent="0.3">
      <c r="B236" s="9" t="s">
        <v>620</v>
      </c>
      <c r="C236" s="9" t="s">
        <v>261</v>
      </c>
      <c r="D236" s="34">
        <v>35120</v>
      </c>
      <c r="E236" s="22">
        <v>100</v>
      </c>
    </row>
    <row r="237" spans="2:5" x14ac:dyDescent="0.3">
      <c r="B237" s="9" t="s">
        <v>620</v>
      </c>
      <c r="C237" s="9" t="s">
        <v>262</v>
      </c>
      <c r="D237" s="34">
        <v>35540</v>
      </c>
      <c r="E237" s="22">
        <v>100</v>
      </c>
    </row>
    <row r="238" spans="2:5" x14ac:dyDescent="0.3">
      <c r="B238" s="9" t="s">
        <v>620</v>
      </c>
      <c r="C238" s="9" t="s">
        <v>263</v>
      </c>
      <c r="D238" s="34">
        <v>37700</v>
      </c>
      <c r="E238" s="22">
        <v>100</v>
      </c>
    </row>
    <row r="239" spans="2:5" x14ac:dyDescent="0.3">
      <c r="B239" s="9" t="s">
        <v>620</v>
      </c>
      <c r="C239" s="9" t="s">
        <v>264</v>
      </c>
      <c r="D239" s="34">
        <v>37510</v>
      </c>
      <c r="E239" s="22">
        <v>100</v>
      </c>
    </row>
    <row r="240" spans="2:5" x14ac:dyDescent="0.3">
      <c r="B240" s="9" t="s">
        <v>620</v>
      </c>
      <c r="C240" s="9" t="s">
        <v>265</v>
      </c>
      <c r="D240" s="34">
        <v>37170</v>
      </c>
      <c r="E240" s="22">
        <v>100</v>
      </c>
    </row>
    <row r="241" spans="2:5" x14ac:dyDescent="0.3">
      <c r="B241" s="9" t="s">
        <v>620</v>
      </c>
      <c r="C241" s="9" t="s">
        <v>266</v>
      </c>
      <c r="D241" s="34">
        <v>38420</v>
      </c>
      <c r="E241" s="22">
        <v>100</v>
      </c>
    </row>
    <row r="242" spans="2:5" x14ac:dyDescent="0.3">
      <c r="B242" s="9" t="s">
        <v>620</v>
      </c>
      <c r="C242" s="9" t="s">
        <v>267</v>
      </c>
      <c r="D242" s="34">
        <v>38500</v>
      </c>
      <c r="E242" s="22">
        <v>100</v>
      </c>
    </row>
    <row r="243" spans="2:5" x14ac:dyDescent="0.3">
      <c r="B243" s="9" t="s">
        <v>620</v>
      </c>
      <c r="C243" s="9" t="s">
        <v>268</v>
      </c>
      <c r="D243" s="34">
        <v>38640</v>
      </c>
      <c r="E243" s="22">
        <v>100</v>
      </c>
    </row>
    <row r="244" spans="2:5" x14ac:dyDescent="0.3">
      <c r="B244" s="9" t="s">
        <v>620</v>
      </c>
      <c r="C244" s="9" t="s">
        <v>269</v>
      </c>
      <c r="D244" s="34">
        <v>39300</v>
      </c>
      <c r="E244" s="22">
        <v>100</v>
      </c>
    </row>
    <row r="245" spans="2:5" x14ac:dyDescent="0.3">
      <c r="B245" s="9" t="s">
        <v>620</v>
      </c>
      <c r="C245" s="9" t="s">
        <v>270</v>
      </c>
      <c r="D245" s="34">
        <v>40550</v>
      </c>
      <c r="E245" s="22">
        <v>100</v>
      </c>
    </row>
    <row r="246" spans="2:5" x14ac:dyDescent="0.3">
      <c r="B246" s="9" t="s">
        <v>620</v>
      </c>
      <c r="C246" s="9" t="s">
        <v>271</v>
      </c>
      <c r="D246" s="34">
        <v>41000</v>
      </c>
      <c r="E246" s="22">
        <v>100</v>
      </c>
    </row>
    <row r="247" spans="2:5" x14ac:dyDescent="0.3">
      <c r="B247" s="9" t="s">
        <v>620</v>
      </c>
      <c r="C247" s="9" t="s">
        <v>272</v>
      </c>
      <c r="D247" s="34">
        <v>42410</v>
      </c>
      <c r="E247" s="22">
        <v>100</v>
      </c>
    </row>
    <row r="248" spans="2:5" x14ac:dyDescent="0.3">
      <c r="B248" s="9" t="s">
        <v>620</v>
      </c>
      <c r="C248" s="9" t="s">
        <v>273</v>
      </c>
      <c r="D248" s="34">
        <v>43000</v>
      </c>
      <c r="E248" s="22">
        <v>100</v>
      </c>
    </row>
    <row r="249" spans="2:5" x14ac:dyDescent="0.3">
      <c r="B249" s="9" t="s">
        <v>620</v>
      </c>
      <c r="C249" s="9" t="s">
        <v>274</v>
      </c>
      <c r="D249" s="34">
        <v>43000</v>
      </c>
      <c r="E249" s="22">
        <v>100</v>
      </c>
    </row>
    <row r="250" spans="2:5" x14ac:dyDescent="0.3">
      <c r="B250" s="9" t="s">
        <v>620</v>
      </c>
      <c r="C250" s="9" t="s">
        <v>275</v>
      </c>
      <c r="D250" s="34">
        <v>44150</v>
      </c>
      <c r="E250" s="22">
        <v>100</v>
      </c>
    </row>
    <row r="251" spans="2:5" x14ac:dyDescent="0.3">
      <c r="B251" s="9" t="s">
        <v>620</v>
      </c>
      <c r="C251" s="9" t="s">
        <v>276</v>
      </c>
      <c r="D251" s="34">
        <v>44760</v>
      </c>
      <c r="E251" s="22">
        <v>100</v>
      </c>
    </row>
    <row r="252" spans="2:5" x14ac:dyDescent="0.3">
      <c r="B252" s="9" t="s">
        <v>620</v>
      </c>
      <c r="C252" s="9" t="s">
        <v>277</v>
      </c>
      <c r="D252" s="34">
        <v>44680</v>
      </c>
      <c r="E252" s="22">
        <v>100</v>
      </c>
    </row>
    <row r="253" spans="2:5" x14ac:dyDescent="0.3">
      <c r="B253" s="9" t="s">
        <v>620</v>
      </c>
      <c r="C253" s="9" t="s">
        <v>278</v>
      </c>
      <c r="D253" s="34">
        <v>44560</v>
      </c>
      <c r="E253" s="22">
        <v>100</v>
      </c>
    </row>
    <row r="254" spans="2:5" x14ac:dyDescent="0.3">
      <c r="B254" s="9" t="s">
        <v>620</v>
      </c>
      <c r="C254" s="9" t="s">
        <v>279</v>
      </c>
      <c r="D254" s="34">
        <v>44130</v>
      </c>
      <c r="E254" s="22">
        <v>100</v>
      </c>
    </row>
    <row r="255" spans="2:5" x14ac:dyDescent="0.3">
      <c r="B255" s="9" t="s">
        <v>620</v>
      </c>
      <c r="C255" s="9" t="s">
        <v>280</v>
      </c>
      <c r="D255" s="34">
        <v>44117</v>
      </c>
      <c r="E255" s="22">
        <v>100</v>
      </c>
    </row>
    <row r="256" spans="2:5" x14ac:dyDescent="0.3">
      <c r="B256" s="9" t="s">
        <v>620</v>
      </c>
      <c r="C256" s="9" t="s">
        <v>281</v>
      </c>
      <c r="D256" s="34">
        <v>45750</v>
      </c>
      <c r="E256" s="22">
        <v>100</v>
      </c>
    </row>
    <row r="257" spans="2:5" x14ac:dyDescent="0.3">
      <c r="B257" s="9" t="s">
        <v>620</v>
      </c>
      <c r="C257" s="9" t="s">
        <v>282</v>
      </c>
      <c r="D257" s="34">
        <v>45770</v>
      </c>
      <c r="E257" s="22">
        <v>100</v>
      </c>
    </row>
    <row r="258" spans="2:5" x14ac:dyDescent="0.3">
      <c r="B258" s="9" t="s">
        <v>620</v>
      </c>
      <c r="C258" s="9" t="s">
        <v>283</v>
      </c>
      <c r="D258" s="34">
        <v>45300</v>
      </c>
      <c r="E258" s="22">
        <v>100</v>
      </c>
    </row>
    <row r="259" spans="2:5" x14ac:dyDescent="0.3">
      <c r="B259" s="9" t="s">
        <v>620</v>
      </c>
      <c r="C259" s="9" t="s">
        <v>284</v>
      </c>
      <c r="D259" s="34">
        <v>47200</v>
      </c>
      <c r="E259" s="22">
        <v>100</v>
      </c>
    </row>
    <row r="260" spans="2:5" x14ac:dyDescent="0.3">
      <c r="B260" s="9" t="s">
        <v>620</v>
      </c>
      <c r="C260" s="9" t="s">
        <v>285</v>
      </c>
      <c r="D260" s="34">
        <v>47150</v>
      </c>
      <c r="E260" s="22">
        <v>100</v>
      </c>
    </row>
    <row r="261" spans="2:5" x14ac:dyDescent="0.3">
      <c r="B261" s="9" t="s">
        <v>620</v>
      </c>
      <c r="C261" s="9" t="s">
        <v>286</v>
      </c>
      <c r="D261" s="34">
        <v>51470</v>
      </c>
      <c r="E261" s="22">
        <v>100</v>
      </c>
    </row>
    <row r="262" spans="2:5" x14ac:dyDescent="0.3">
      <c r="B262" s="9" t="s">
        <v>620</v>
      </c>
      <c r="C262" s="9" t="s">
        <v>287</v>
      </c>
      <c r="D262" s="34">
        <v>53100</v>
      </c>
      <c r="E262" s="22">
        <v>100</v>
      </c>
    </row>
    <row r="263" spans="2:5" x14ac:dyDescent="0.3">
      <c r="B263" s="9" t="s">
        <v>620</v>
      </c>
      <c r="C263" s="9" t="s">
        <v>288</v>
      </c>
      <c r="D263" s="34">
        <v>54000</v>
      </c>
      <c r="E263" s="22">
        <v>100</v>
      </c>
    </row>
    <row r="264" spans="2:5" x14ac:dyDescent="0.3">
      <c r="B264" s="9" t="s">
        <v>620</v>
      </c>
      <c r="C264" s="9" t="s">
        <v>289</v>
      </c>
      <c r="D264" s="34">
        <v>54350</v>
      </c>
      <c r="E264" s="22">
        <v>100</v>
      </c>
    </row>
    <row r="265" spans="2:5" x14ac:dyDescent="0.3">
      <c r="B265" s="9" t="s">
        <v>620</v>
      </c>
      <c r="C265" s="9" t="s">
        <v>290</v>
      </c>
      <c r="D265" s="34">
        <v>56470</v>
      </c>
      <c r="E265" s="22">
        <v>100</v>
      </c>
    </row>
    <row r="266" spans="2:5" x14ac:dyDescent="0.3">
      <c r="B266" s="9" t="s">
        <v>620</v>
      </c>
      <c r="C266" s="9" t="s">
        <v>291</v>
      </c>
      <c r="D266" s="34">
        <v>59100</v>
      </c>
      <c r="E266" s="22">
        <v>100</v>
      </c>
    </row>
    <row r="267" spans="2:5" x14ac:dyDescent="0.3">
      <c r="B267" s="9" t="s">
        <v>620</v>
      </c>
      <c r="C267" s="9" t="s">
        <v>292</v>
      </c>
      <c r="D267" s="34">
        <v>59113</v>
      </c>
      <c r="E267" s="22">
        <v>100</v>
      </c>
    </row>
    <row r="268" spans="2:5" x14ac:dyDescent="0.3">
      <c r="B268" s="9" t="s">
        <v>620</v>
      </c>
      <c r="C268" s="9" t="s">
        <v>293</v>
      </c>
      <c r="D268" s="34">
        <v>60140</v>
      </c>
      <c r="E268" s="22">
        <v>100</v>
      </c>
    </row>
    <row r="269" spans="2:5" x14ac:dyDescent="0.3">
      <c r="B269" s="9" t="s">
        <v>620</v>
      </c>
      <c r="C269" s="9" t="s">
        <v>294</v>
      </c>
      <c r="D269" s="34">
        <v>60440</v>
      </c>
      <c r="E269" s="22">
        <v>100</v>
      </c>
    </row>
    <row r="270" spans="2:5" x14ac:dyDescent="0.3">
      <c r="B270" s="9" t="s">
        <v>620</v>
      </c>
      <c r="C270" s="9" t="s">
        <v>295</v>
      </c>
      <c r="D270" s="34">
        <v>60160</v>
      </c>
      <c r="E270" s="22">
        <v>100</v>
      </c>
    </row>
    <row r="271" spans="2:5" x14ac:dyDescent="0.3">
      <c r="B271" s="9" t="s">
        <v>620</v>
      </c>
      <c r="C271" s="9" t="s">
        <v>296</v>
      </c>
      <c r="D271" s="34">
        <v>60800</v>
      </c>
      <c r="E271" s="22">
        <v>100</v>
      </c>
    </row>
    <row r="272" spans="2:5" x14ac:dyDescent="0.3">
      <c r="B272" s="9" t="s">
        <v>620</v>
      </c>
      <c r="C272" s="9" t="s">
        <v>297</v>
      </c>
      <c r="D272" s="34">
        <v>60500</v>
      </c>
      <c r="E272" s="22">
        <v>100</v>
      </c>
    </row>
    <row r="273" spans="2:5" x14ac:dyDescent="0.3">
      <c r="B273" s="9" t="s">
        <v>620</v>
      </c>
      <c r="C273" s="9" t="s">
        <v>298</v>
      </c>
      <c r="D273" s="34">
        <v>61000</v>
      </c>
      <c r="E273" s="22">
        <v>100</v>
      </c>
    </row>
    <row r="274" spans="2:5" x14ac:dyDescent="0.3">
      <c r="B274" s="9" t="s">
        <v>620</v>
      </c>
      <c r="C274" s="9" t="s">
        <v>299</v>
      </c>
      <c r="D274" s="34">
        <v>62640</v>
      </c>
      <c r="E274" s="22">
        <v>100</v>
      </c>
    </row>
    <row r="275" spans="2:5" x14ac:dyDescent="0.3">
      <c r="B275" s="9" t="s">
        <v>620</v>
      </c>
      <c r="C275" s="9" t="s">
        <v>300</v>
      </c>
      <c r="D275" s="34">
        <v>64600</v>
      </c>
      <c r="E275" s="22">
        <v>100</v>
      </c>
    </row>
    <row r="276" spans="2:5" x14ac:dyDescent="0.3">
      <c r="B276" s="9" t="s">
        <v>620</v>
      </c>
      <c r="C276" s="9" t="s">
        <v>301</v>
      </c>
      <c r="D276" s="34">
        <v>65110</v>
      </c>
      <c r="E276" s="22">
        <v>100</v>
      </c>
    </row>
    <row r="277" spans="2:5" x14ac:dyDescent="0.3">
      <c r="B277" s="9" t="s">
        <v>620</v>
      </c>
      <c r="C277" s="9" t="s">
        <v>302</v>
      </c>
      <c r="D277" s="34">
        <v>66100</v>
      </c>
      <c r="E277" s="22">
        <v>100</v>
      </c>
    </row>
    <row r="278" spans="2:5" x14ac:dyDescent="0.3">
      <c r="B278" s="9" t="s">
        <v>620</v>
      </c>
      <c r="C278" s="9" t="s">
        <v>303</v>
      </c>
      <c r="D278" s="34">
        <v>69680</v>
      </c>
      <c r="E278" s="22">
        <v>100</v>
      </c>
    </row>
    <row r="279" spans="2:5" x14ac:dyDescent="0.3">
      <c r="B279" s="9" t="s">
        <v>620</v>
      </c>
      <c r="C279" s="9" t="s">
        <v>304</v>
      </c>
      <c r="D279" s="34">
        <v>69960</v>
      </c>
      <c r="E279" s="22">
        <v>100</v>
      </c>
    </row>
    <row r="280" spans="2:5" x14ac:dyDescent="0.3">
      <c r="B280" s="9" t="s">
        <v>620</v>
      </c>
      <c r="C280" s="9" t="s">
        <v>305</v>
      </c>
      <c r="D280" s="34">
        <v>69520</v>
      </c>
      <c r="E280" s="22">
        <v>100</v>
      </c>
    </row>
    <row r="281" spans="2:5" x14ac:dyDescent="0.3">
      <c r="B281" s="9" t="s">
        <v>620</v>
      </c>
      <c r="C281" s="9" t="s">
        <v>306</v>
      </c>
      <c r="D281" s="34">
        <v>69420</v>
      </c>
      <c r="E281" s="22">
        <v>100</v>
      </c>
    </row>
    <row r="282" spans="2:5" x14ac:dyDescent="0.3">
      <c r="B282" s="9" t="s">
        <v>620</v>
      </c>
      <c r="C282" s="9" t="s">
        <v>307</v>
      </c>
      <c r="D282" s="34">
        <v>69280</v>
      </c>
      <c r="E282" s="22">
        <v>100</v>
      </c>
    </row>
    <row r="283" spans="2:5" x14ac:dyDescent="0.3">
      <c r="B283" s="9" t="s">
        <v>620</v>
      </c>
      <c r="C283" s="9" t="s">
        <v>308</v>
      </c>
      <c r="D283" s="34">
        <v>69380</v>
      </c>
      <c r="E283" s="22">
        <v>100</v>
      </c>
    </row>
    <row r="284" spans="2:5" x14ac:dyDescent="0.3">
      <c r="B284" s="9" t="s">
        <v>620</v>
      </c>
      <c r="C284" s="9" t="s">
        <v>309</v>
      </c>
      <c r="D284" s="34">
        <v>69260</v>
      </c>
      <c r="E284" s="22">
        <v>100</v>
      </c>
    </row>
    <row r="285" spans="2:5" x14ac:dyDescent="0.3">
      <c r="B285" s="9" t="s">
        <v>620</v>
      </c>
      <c r="C285" s="9" t="s">
        <v>310</v>
      </c>
      <c r="D285" s="34">
        <v>69210</v>
      </c>
      <c r="E285" s="22">
        <v>100</v>
      </c>
    </row>
    <row r="286" spans="2:5" x14ac:dyDescent="0.3">
      <c r="B286" s="9" t="s">
        <v>620</v>
      </c>
      <c r="C286" s="9" t="s">
        <v>311</v>
      </c>
      <c r="D286" s="34">
        <v>69400</v>
      </c>
      <c r="E286" s="22">
        <v>100</v>
      </c>
    </row>
    <row r="287" spans="2:5" x14ac:dyDescent="0.3">
      <c r="B287" s="9" t="s">
        <v>620</v>
      </c>
      <c r="C287" s="9" t="s">
        <v>312</v>
      </c>
      <c r="D287" s="34">
        <v>71600</v>
      </c>
      <c r="E287" s="22">
        <v>100</v>
      </c>
    </row>
    <row r="288" spans="2:5" x14ac:dyDescent="0.3">
      <c r="B288" s="9" t="s">
        <v>620</v>
      </c>
      <c r="C288" s="9" t="s">
        <v>313</v>
      </c>
      <c r="D288" s="34">
        <v>72400</v>
      </c>
      <c r="E288" s="22">
        <v>100</v>
      </c>
    </row>
    <row r="289" spans="2:5" x14ac:dyDescent="0.3">
      <c r="B289" s="9" t="s">
        <v>620</v>
      </c>
      <c r="C289" s="9" t="s">
        <v>21</v>
      </c>
      <c r="D289" s="34">
        <v>73150</v>
      </c>
      <c r="E289" s="22">
        <v>100</v>
      </c>
    </row>
    <row r="290" spans="2:5" x14ac:dyDescent="0.3">
      <c r="B290" s="9" t="s">
        <v>620</v>
      </c>
      <c r="C290" s="9" t="s">
        <v>119</v>
      </c>
      <c r="D290" s="34">
        <v>73000</v>
      </c>
      <c r="E290" s="22">
        <v>100</v>
      </c>
    </row>
    <row r="291" spans="2:5" x14ac:dyDescent="0.3">
      <c r="B291" s="9" t="s">
        <v>620</v>
      </c>
      <c r="C291" s="9" t="s">
        <v>314</v>
      </c>
      <c r="D291" s="34">
        <v>74210</v>
      </c>
      <c r="E291" s="22">
        <v>100</v>
      </c>
    </row>
    <row r="292" spans="2:5" x14ac:dyDescent="0.3">
      <c r="B292" s="9" t="s">
        <v>620</v>
      </c>
      <c r="C292" s="9" t="s">
        <v>315</v>
      </c>
      <c r="D292" s="34">
        <v>74100</v>
      </c>
      <c r="E292" s="22">
        <v>100</v>
      </c>
    </row>
    <row r="293" spans="2:5" x14ac:dyDescent="0.3">
      <c r="B293" s="9" t="s">
        <v>620</v>
      </c>
      <c r="C293" s="9" t="s">
        <v>316</v>
      </c>
      <c r="D293" s="34">
        <v>74560</v>
      </c>
      <c r="E293" s="22">
        <v>100</v>
      </c>
    </row>
    <row r="294" spans="2:5" x14ac:dyDescent="0.3">
      <c r="B294" s="9" t="s">
        <v>620</v>
      </c>
      <c r="C294" s="9" t="s">
        <v>317</v>
      </c>
      <c r="D294" s="34">
        <v>74300</v>
      </c>
      <c r="E294" s="22">
        <v>100</v>
      </c>
    </row>
    <row r="295" spans="2:5" x14ac:dyDescent="0.3">
      <c r="B295" s="9" t="s">
        <v>620</v>
      </c>
      <c r="C295" s="9" t="s">
        <v>318</v>
      </c>
      <c r="D295" s="34">
        <v>74260</v>
      </c>
      <c r="E295" s="22">
        <v>100</v>
      </c>
    </row>
    <row r="296" spans="2:5" x14ac:dyDescent="0.3">
      <c r="B296" s="9" t="s">
        <v>620</v>
      </c>
      <c r="C296" s="9" t="s">
        <v>319</v>
      </c>
      <c r="D296" s="34">
        <v>76240</v>
      </c>
      <c r="E296" s="22">
        <v>100</v>
      </c>
    </row>
    <row r="297" spans="2:5" x14ac:dyDescent="0.3">
      <c r="B297" s="9" t="s">
        <v>620</v>
      </c>
      <c r="C297" s="9" t="s">
        <v>195</v>
      </c>
      <c r="D297" s="34">
        <v>76610</v>
      </c>
      <c r="E297" s="22">
        <v>100</v>
      </c>
    </row>
    <row r="298" spans="2:5" x14ac:dyDescent="0.3">
      <c r="B298" s="9" t="s">
        <v>620</v>
      </c>
      <c r="C298" s="9" t="s">
        <v>320</v>
      </c>
      <c r="D298" s="34">
        <v>76170</v>
      </c>
      <c r="E298" s="22">
        <v>100</v>
      </c>
    </row>
    <row r="299" spans="2:5" x14ac:dyDescent="0.3">
      <c r="B299" s="9" t="s">
        <v>620</v>
      </c>
      <c r="C299" s="9" t="s">
        <v>321</v>
      </c>
      <c r="D299" s="34">
        <v>76220</v>
      </c>
      <c r="E299" s="22">
        <v>100</v>
      </c>
    </row>
    <row r="300" spans="2:5" x14ac:dyDescent="0.3">
      <c r="B300" s="9" t="s">
        <v>620</v>
      </c>
      <c r="C300" s="9" t="s">
        <v>322</v>
      </c>
      <c r="D300" s="34">
        <v>77000</v>
      </c>
      <c r="E300" s="22">
        <v>100</v>
      </c>
    </row>
    <row r="301" spans="2:5" x14ac:dyDescent="0.3">
      <c r="B301" s="9" t="s">
        <v>620</v>
      </c>
      <c r="C301" s="9" t="s">
        <v>323</v>
      </c>
      <c r="D301" s="34">
        <v>77220</v>
      </c>
      <c r="E301" s="22">
        <v>100</v>
      </c>
    </row>
    <row r="302" spans="2:5" x14ac:dyDescent="0.3">
      <c r="B302" s="9" t="s">
        <v>620</v>
      </c>
      <c r="C302" s="9" t="s">
        <v>324</v>
      </c>
      <c r="D302" s="34">
        <v>77390</v>
      </c>
      <c r="E302" s="22">
        <v>100</v>
      </c>
    </row>
    <row r="303" spans="2:5" x14ac:dyDescent="0.3">
      <c r="B303" s="9" t="s">
        <v>620</v>
      </c>
      <c r="C303" s="9" t="s">
        <v>325</v>
      </c>
      <c r="D303" s="34">
        <v>77550</v>
      </c>
      <c r="E303" s="22">
        <v>100</v>
      </c>
    </row>
    <row r="304" spans="2:5" x14ac:dyDescent="0.3">
      <c r="B304" s="9" t="s">
        <v>620</v>
      </c>
      <c r="C304" s="9" t="s">
        <v>326</v>
      </c>
      <c r="D304" s="34">
        <v>77170</v>
      </c>
      <c r="E304" s="22">
        <v>100</v>
      </c>
    </row>
    <row r="305" spans="2:5" x14ac:dyDescent="0.3">
      <c r="B305" s="9" t="s">
        <v>620</v>
      </c>
      <c r="C305" s="9" t="s">
        <v>327</v>
      </c>
      <c r="D305" s="34">
        <v>77920</v>
      </c>
      <c r="E305" s="22">
        <v>100</v>
      </c>
    </row>
    <row r="306" spans="2:5" x14ac:dyDescent="0.3">
      <c r="B306" s="9" t="s">
        <v>620</v>
      </c>
      <c r="C306" s="9" t="s">
        <v>328</v>
      </c>
      <c r="D306" s="34">
        <v>77260</v>
      </c>
      <c r="E306" s="22">
        <v>100</v>
      </c>
    </row>
    <row r="307" spans="2:5" x14ac:dyDescent="0.3">
      <c r="B307" s="9" t="s">
        <v>620</v>
      </c>
      <c r="C307" s="9" t="s">
        <v>329</v>
      </c>
      <c r="D307" s="34">
        <v>77580</v>
      </c>
      <c r="E307" s="22">
        <v>100</v>
      </c>
    </row>
    <row r="308" spans="2:5" x14ac:dyDescent="0.3">
      <c r="B308" s="9" t="s">
        <v>620</v>
      </c>
      <c r="C308" s="9" t="s">
        <v>330</v>
      </c>
      <c r="D308" s="34">
        <v>77178</v>
      </c>
      <c r="E308" s="22">
        <v>100</v>
      </c>
    </row>
    <row r="309" spans="2:5" x14ac:dyDescent="0.3">
      <c r="B309" s="9" t="s">
        <v>620</v>
      </c>
      <c r="C309" s="9" t="s">
        <v>331</v>
      </c>
      <c r="D309" s="34">
        <v>77290</v>
      </c>
      <c r="E309" s="22">
        <v>100</v>
      </c>
    </row>
    <row r="310" spans="2:5" x14ac:dyDescent="0.3">
      <c r="B310" s="9" t="s">
        <v>620</v>
      </c>
      <c r="C310" s="9" t="s">
        <v>332</v>
      </c>
      <c r="D310" s="34">
        <v>78860</v>
      </c>
      <c r="E310" s="22">
        <v>100</v>
      </c>
    </row>
    <row r="311" spans="2:5" x14ac:dyDescent="0.3">
      <c r="B311" s="9" t="s">
        <v>620</v>
      </c>
      <c r="C311" s="9" t="s">
        <v>333</v>
      </c>
      <c r="D311" s="34">
        <v>79200</v>
      </c>
      <c r="E311" s="22">
        <v>100</v>
      </c>
    </row>
    <row r="312" spans="2:5" x14ac:dyDescent="0.3">
      <c r="B312" s="9" t="s">
        <v>620</v>
      </c>
      <c r="C312" s="9" t="s">
        <v>334</v>
      </c>
      <c r="D312" s="34">
        <v>83520</v>
      </c>
      <c r="E312" s="22">
        <v>100</v>
      </c>
    </row>
    <row r="313" spans="2:5" x14ac:dyDescent="0.3">
      <c r="B313" s="9" t="s">
        <v>620</v>
      </c>
      <c r="C313" s="9" t="s">
        <v>335</v>
      </c>
      <c r="D313" s="34">
        <v>84200</v>
      </c>
      <c r="E313" s="22">
        <v>100</v>
      </c>
    </row>
    <row r="314" spans="2:5" x14ac:dyDescent="0.3">
      <c r="B314" s="9" t="s">
        <v>620</v>
      </c>
      <c r="C314" s="9" t="s">
        <v>336</v>
      </c>
      <c r="D314" s="34">
        <v>84410</v>
      </c>
      <c r="E314" s="22">
        <v>100</v>
      </c>
    </row>
    <row r="315" spans="2:5" x14ac:dyDescent="0.3">
      <c r="B315" s="9" t="s">
        <v>620</v>
      </c>
      <c r="C315" s="9" t="s">
        <v>337</v>
      </c>
      <c r="D315" s="34">
        <v>84130</v>
      </c>
      <c r="E315" s="22">
        <v>100</v>
      </c>
    </row>
    <row r="316" spans="2:5" x14ac:dyDescent="0.3">
      <c r="B316" s="9" t="s">
        <v>620</v>
      </c>
      <c r="C316" s="9" t="s">
        <v>338</v>
      </c>
      <c r="D316" s="34">
        <v>85110</v>
      </c>
      <c r="E316" s="22">
        <v>100</v>
      </c>
    </row>
    <row r="317" spans="2:5" x14ac:dyDescent="0.3">
      <c r="B317" s="9" t="s">
        <v>620</v>
      </c>
      <c r="C317" s="9" t="s">
        <v>339</v>
      </c>
      <c r="D317" s="34">
        <v>85180</v>
      </c>
      <c r="E317" s="22">
        <v>100</v>
      </c>
    </row>
    <row r="318" spans="2:5" x14ac:dyDescent="0.3">
      <c r="B318" s="9" t="s">
        <v>620</v>
      </c>
      <c r="C318" s="9" t="s">
        <v>340</v>
      </c>
      <c r="D318" s="34">
        <v>85550</v>
      </c>
      <c r="E318" s="22">
        <v>100</v>
      </c>
    </row>
    <row r="319" spans="2:5" x14ac:dyDescent="0.3">
      <c r="B319" s="9" t="s">
        <v>620</v>
      </c>
      <c r="C319" s="9" t="s">
        <v>341</v>
      </c>
      <c r="D319" s="34">
        <v>88300</v>
      </c>
      <c r="E319" s="22">
        <v>100</v>
      </c>
    </row>
    <row r="320" spans="2:5" x14ac:dyDescent="0.3">
      <c r="B320" s="9" t="s">
        <v>620</v>
      </c>
      <c r="C320" s="9" t="s">
        <v>342</v>
      </c>
      <c r="D320" s="34">
        <v>88360</v>
      </c>
      <c r="E320" s="22">
        <v>100</v>
      </c>
    </row>
    <row r="321" spans="2:5" x14ac:dyDescent="0.3">
      <c r="B321" s="9" t="s">
        <v>620</v>
      </c>
      <c r="C321" s="9" t="s">
        <v>343</v>
      </c>
      <c r="D321" s="34">
        <v>91090</v>
      </c>
      <c r="E321" s="22">
        <v>100</v>
      </c>
    </row>
    <row r="322" spans="2:5" x14ac:dyDescent="0.3">
      <c r="B322" s="9" t="s">
        <v>620</v>
      </c>
      <c r="C322" s="9" t="s">
        <v>344</v>
      </c>
      <c r="D322" s="34">
        <v>91750</v>
      </c>
      <c r="E322" s="22">
        <v>100</v>
      </c>
    </row>
    <row r="323" spans="2:5" x14ac:dyDescent="0.3">
      <c r="B323" s="9" t="s">
        <v>620</v>
      </c>
      <c r="C323" s="9" t="s">
        <v>345</v>
      </c>
      <c r="D323" s="34">
        <v>91160</v>
      </c>
      <c r="E323" s="22">
        <v>100</v>
      </c>
    </row>
    <row r="324" spans="2:5" x14ac:dyDescent="0.3">
      <c r="B324" s="9" t="s">
        <v>620</v>
      </c>
      <c r="C324" s="9" t="s">
        <v>346</v>
      </c>
      <c r="D324" s="34">
        <v>91410</v>
      </c>
      <c r="E324" s="22">
        <v>100</v>
      </c>
    </row>
    <row r="325" spans="2:5" x14ac:dyDescent="0.3">
      <c r="B325" s="9" t="s">
        <v>620</v>
      </c>
      <c r="C325" s="9" t="s">
        <v>347</v>
      </c>
      <c r="D325" s="34">
        <v>91590</v>
      </c>
      <c r="E325" s="22">
        <v>100</v>
      </c>
    </row>
    <row r="326" spans="2:5" x14ac:dyDescent="0.3">
      <c r="B326" s="9" t="s">
        <v>620</v>
      </c>
      <c r="C326" s="9" t="s">
        <v>348</v>
      </c>
      <c r="D326" s="34">
        <v>93430</v>
      </c>
      <c r="E326" s="22">
        <v>100</v>
      </c>
    </row>
    <row r="327" spans="2:5" x14ac:dyDescent="0.3">
      <c r="B327" s="9" t="s">
        <v>620</v>
      </c>
      <c r="C327" s="9" t="s">
        <v>349</v>
      </c>
      <c r="D327" s="34">
        <v>95300</v>
      </c>
      <c r="E327" s="22">
        <v>100</v>
      </c>
    </row>
    <row r="328" spans="2:5" x14ac:dyDescent="0.3">
      <c r="B328" s="9" t="s">
        <v>620</v>
      </c>
      <c r="C328" s="9" t="s">
        <v>350</v>
      </c>
      <c r="D328" s="34">
        <v>95650</v>
      </c>
      <c r="E328" s="22">
        <v>100</v>
      </c>
    </row>
    <row r="329" spans="2:5" x14ac:dyDescent="0.3">
      <c r="B329" s="9" t="s">
        <v>620</v>
      </c>
      <c r="C329" s="9" t="s">
        <v>351</v>
      </c>
      <c r="D329" s="34">
        <v>95500</v>
      </c>
      <c r="E329" s="22">
        <v>100</v>
      </c>
    </row>
    <row r="330" spans="2:5" x14ac:dyDescent="0.3">
      <c r="B330" s="9" t="s">
        <v>620</v>
      </c>
      <c r="C330" s="9" t="s">
        <v>352</v>
      </c>
      <c r="D330" s="34">
        <v>95130</v>
      </c>
      <c r="E330" s="22">
        <v>100</v>
      </c>
    </row>
    <row r="331" spans="2:5" x14ac:dyDescent="0.3">
      <c r="B331" s="9" t="s">
        <v>620</v>
      </c>
      <c r="C331" s="9" t="s">
        <v>353</v>
      </c>
      <c r="D331" s="34">
        <v>97290</v>
      </c>
      <c r="E331" s="22">
        <v>100</v>
      </c>
    </row>
    <row r="332" spans="2:5" x14ac:dyDescent="0.3">
      <c r="B332" s="9" t="s">
        <v>620</v>
      </c>
      <c r="C332" s="9" t="s">
        <v>354</v>
      </c>
      <c r="D332" s="34">
        <v>97351</v>
      </c>
      <c r="E332" s="22">
        <v>100</v>
      </c>
    </row>
    <row r="333" spans="2:5" x14ac:dyDescent="0.3">
      <c r="B333" s="9" t="s">
        <v>620</v>
      </c>
      <c r="C333" s="9" t="s">
        <v>355</v>
      </c>
      <c r="D333" s="34">
        <v>77000</v>
      </c>
      <c r="E333" s="22">
        <v>95</v>
      </c>
    </row>
    <row r="334" spans="2:5" x14ac:dyDescent="0.3">
      <c r="B334" s="9" t="s">
        <v>620</v>
      </c>
      <c r="C334" s="9" t="s">
        <v>356</v>
      </c>
      <c r="D334" s="34">
        <v>30900</v>
      </c>
      <c r="E334" s="22">
        <v>93.75</v>
      </c>
    </row>
    <row r="335" spans="2:5" x14ac:dyDescent="0.3">
      <c r="B335" s="9" t="s">
        <v>620</v>
      </c>
      <c r="C335" s="9" t="s">
        <v>357</v>
      </c>
      <c r="D335" s="34">
        <v>27000</v>
      </c>
      <c r="E335" s="22">
        <v>90.9</v>
      </c>
    </row>
    <row r="336" spans="2:5" x14ac:dyDescent="0.3">
      <c r="B336" s="9" t="s">
        <v>620</v>
      </c>
      <c r="C336" s="9" t="s">
        <v>358</v>
      </c>
      <c r="D336" s="34">
        <v>78200</v>
      </c>
      <c r="E336" s="22">
        <v>90</v>
      </c>
    </row>
    <row r="337" spans="2:5" x14ac:dyDescent="0.3">
      <c r="B337" s="9" t="s">
        <v>620</v>
      </c>
      <c r="C337" s="9" t="s">
        <v>359</v>
      </c>
      <c r="D337" s="34">
        <v>44800</v>
      </c>
      <c r="E337" s="22">
        <v>86.36</v>
      </c>
    </row>
    <row r="338" spans="2:5" x14ac:dyDescent="0.3">
      <c r="B338" s="9" t="s">
        <v>620</v>
      </c>
      <c r="C338" s="9" t="s">
        <v>360</v>
      </c>
      <c r="D338" s="34">
        <v>30700</v>
      </c>
      <c r="E338" s="22">
        <v>85.71</v>
      </c>
    </row>
    <row r="339" spans="2:5" x14ac:dyDescent="0.3">
      <c r="B339" s="9" t="s">
        <v>620</v>
      </c>
      <c r="C339" s="9" t="s">
        <v>361</v>
      </c>
      <c r="D339" s="34">
        <v>59000</v>
      </c>
      <c r="E339" s="22">
        <v>85.71</v>
      </c>
    </row>
    <row r="340" spans="2:5" x14ac:dyDescent="0.3">
      <c r="B340" s="9" t="s">
        <v>620</v>
      </c>
      <c r="C340" s="9" t="s">
        <v>362</v>
      </c>
      <c r="D340" s="34">
        <v>74960</v>
      </c>
      <c r="E340" s="22">
        <v>85.71</v>
      </c>
    </row>
    <row r="341" spans="2:5" x14ac:dyDescent="0.3">
      <c r="B341" s="9" t="s">
        <v>620</v>
      </c>
      <c r="C341" s="9" t="s">
        <v>363</v>
      </c>
      <c r="D341" s="34">
        <v>93220</v>
      </c>
      <c r="E341" s="22">
        <v>85.71</v>
      </c>
    </row>
    <row r="342" spans="2:5" x14ac:dyDescent="0.3">
      <c r="B342" s="9" t="s">
        <v>620</v>
      </c>
      <c r="C342" s="9" t="s">
        <v>364</v>
      </c>
      <c r="D342" s="34">
        <v>93160</v>
      </c>
      <c r="E342" s="22">
        <v>85.71</v>
      </c>
    </row>
    <row r="343" spans="2:5" x14ac:dyDescent="0.3">
      <c r="B343" s="9" t="s">
        <v>620</v>
      </c>
      <c r="C343" s="9" t="s">
        <v>365</v>
      </c>
      <c r="D343" s="34">
        <v>44500</v>
      </c>
      <c r="E343" s="22">
        <v>85.18</v>
      </c>
    </row>
    <row r="344" spans="2:5" x14ac:dyDescent="0.3">
      <c r="B344" s="9" t="s">
        <v>620</v>
      </c>
      <c r="C344" s="9" t="s">
        <v>366</v>
      </c>
      <c r="D344" s="34">
        <v>6200</v>
      </c>
      <c r="E344" s="22">
        <v>84.84</v>
      </c>
    </row>
    <row r="345" spans="2:5" x14ac:dyDescent="0.3">
      <c r="B345" s="9" t="s">
        <v>620</v>
      </c>
      <c r="C345" s="9" t="s">
        <v>367</v>
      </c>
      <c r="D345" s="34">
        <v>60000</v>
      </c>
      <c r="E345" s="22">
        <v>84.61</v>
      </c>
    </row>
    <row r="346" spans="2:5" x14ac:dyDescent="0.3">
      <c r="B346" s="9" t="s">
        <v>620</v>
      </c>
      <c r="C346" s="9" t="s">
        <v>368</v>
      </c>
      <c r="D346" s="34">
        <v>30220</v>
      </c>
      <c r="E346" s="22">
        <v>83.33</v>
      </c>
    </row>
    <row r="347" spans="2:5" x14ac:dyDescent="0.3">
      <c r="B347" s="9" t="s">
        <v>620</v>
      </c>
      <c r="C347" s="9" t="s">
        <v>369</v>
      </c>
      <c r="D347" s="34">
        <v>37100</v>
      </c>
      <c r="E347" s="22">
        <v>83.33</v>
      </c>
    </row>
    <row r="348" spans="2:5" x14ac:dyDescent="0.3">
      <c r="B348" s="9" t="s">
        <v>620</v>
      </c>
      <c r="C348" s="9" t="s">
        <v>370</v>
      </c>
      <c r="D348" s="34">
        <v>54130</v>
      </c>
      <c r="E348" s="22">
        <v>83.33</v>
      </c>
    </row>
    <row r="349" spans="2:5" x14ac:dyDescent="0.3">
      <c r="B349" s="9" t="s">
        <v>620</v>
      </c>
      <c r="C349" s="9" t="s">
        <v>371</v>
      </c>
      <c r="D349" s="34">
        <v>69300</v>
      </c>
      <c r="E349" s="22">
        <v>83.33</v>
      </c>
    </row>
    <row r="350" spans="2:5" x14ac:dyDescent="0.3">
      <c r="B350" s="9" t="s">
        <v>620</v>
      </c>
      <c r="C350" s="9" t="s">
        <v>372</v>
      </c>
      <c r="D350" s="34">
        <v>69800</v>
      </c>
      <c r="E350" s="22">
        <v>83.33</v>
      </c>
    </row>
    <row r="351" spans="2:5" x14ac:dyDescent="0.3">
      <c r="B351" s="9" t="s">
        <v>620</v>
      </c>
      <c r="C351" s="9" t="s">
        <v>373</v>
      </c>
      <c r="D351" s="34">
        <v>77380</v>
      </c>
      <c r="E351" s="22">
        <v>83.33</v>
      </c>
    </row>
    <row r="352" spans="2:5" x14ac:dyDescent="0.3">
      <c r="B352" s="9" t="s">
        <v>620</v>
      </c>
      <c r="C352" s="9" t="s">
        <v>374</v>
      </c>
      <c r="D352" s="34">
        <v>95170</v>
      </c>
      <c r="E352" s="22">
        <v>83.33</v>
      </c>
    </row>
    <row r="353" spans="2:5" x14ac:dyDescent="0.3">
      <c r="B353" s="9" t="s">
        <v>620</v>
      </c>
      <c r="C353" s="9" t="s">
        <v>216</v>
      </c>
      <c r="D353" s="34">
        <v>44300</v>
      </c>
      <c r="E353" s="22">
        <v>82.14</v>
      </c>
    </row>
    <row r="354" spans="2:5" x14ac:dyDescent="0.3">
      <c r="B354" s="9" t="s">
        <v>620</v>
      </c>
      <c r="C354" s="9" t="s">
        <v>169</v>
      </c>
      <c r="D354" s="34">
        <v>31500</v>
      </c>
      <c r="E354" s="22">
        <v>81.81</v>
      </c>
    </row>
    <row r="355" spans="2:5" x14ac:dyDescent="0.3">
      <c r="B355" s="9" t="s">
        <v>620</v>
      </c>
      <c r="C355" s="9" t="s">
        <v>375</v>
      </c>
      <c r="D355" s="34">
        <v>59200</v>
      </c>
      <c r="E355" s="22">
        <v>81.81</v>
      </c>
    </row>
    <row r="356" spans="2:5" x14ac:dyDescent="0.3">
      <c r="B356" s="9" t="s">
        <v>620</v>
      </c>
      <c r="C356" s="9" t="s">
        <v>376</v>
      </c>
      <c r="D356" s="34">
        <v>10600</v>
      </c>
      <c r="E356" s="22">
        <v>80</v>
      </c>
    </row>
    <row r="357" spans="2:5" x14ac:dyDescent="0.3">
      <c r="B357" s="9" t="s">
        <v>620</v>
      </c>
      <c r="C357" s="9" t="s">
        <v>377</v>
      </c>
      <c r="D357" s="34">
        <v>22700</v>
      </c>
      <c r="E357" s="22">
        <v>80</v>
      </c>
    </row>
    <row r="358" spans="2:5" x14ac:dyDescent="0.3">
      <c r="B358" s="9" t="s">
        <v>620</v>
      </c>
      <c r="C358" s="9" t="s">
        <v>378</v>
      </c>
      <c r="D358" s="34">
        <v>33320</v>
      </c>
      <c r="E358" s="22">
        <v>80</v>
      </c>
    </row>
    <row r="359" spans="2:5" x14ac:dyDescent="0.3">
      <c r="B359" s="9" t="s">
        <v>620</v>
      </c>
      <c r="C359" s="9" t="s">
        <v>379</v>
      </c>
      <c r="D359" s="34">
        <v>34350</v>
      </c>
      <c r="E359" s="22">
        <v>80</v>
      </c>
    </row>
    <row r="360" spans="2:5" x14ac:dyDescent="0.3">
      <c r="B360" s="9" t="s">
        <v>620</v>
      </c>
      <c r="C360" s="9" t="s">
        <v>380</v>
      </c>
      <c r="D360" s="34">
        <v>50100</v>
      </c>
      <c r="E360" s="22">
        <v>80</v>
      </c>
    </row>
    <row r="361" spans="2:5" x14ac:dyDescent="0.3">
      <c r="B361" s="9" t="s">
        <v>620</v>
      </c>
      <c r="C361" s="9" t="s">
        <v>381</v>
      </c>
      <c r="D361" s="34">
        <v>38100</v>
      </c>
      <c r="E361" s="22">
        <v>79.31</v>
      </c>
    </row>
    <row r="362" spans="2:5" x14ac:dyDescent="0.3">
      <c r="B362" s="9" t="s">
        <v>620</v>
      </c>
      <c r="C362" s="9" t="s">
        <v>382</v>
      </c>
      <c r="D362" s="34">
        <v>42100</v>
      </c>
      <c r="E362" s="22">
        <v>78.260000000000005</v>
      </c>
    </row>
    <row r="363" spans="2:5" x14ac:dyDescent="0.3">
      <c r="B363" s="9" t="s">
        <v>620</v>
      </c>
      <c r="C363" s="9" t="s">
        <v>383</v>
      </c>
      <c r="D363" s="34">
        <v>53000</v>
      </c>
      <c r="E363" s="22">
        <v>77.77</v>
      </c>
    </row>
    <row r="364" spans="2:5" x14ac:dyDescent="0.3">
      <c r="B364" s="9" t="s">
        <v>620</v>
      </c>
      <c r="C364" s="9" t="s">
        <v>384</v>
      </c>
      <c r="D364" s="34">
        <v>89000</v>
      </c>
      <c r="E364" s="22">
        <v>77.77</v>
      </c>
    </row>
    <row r="365" spans="2:5" x14ac:dyDescent="0.3">
      <c r="B365" s="9" t="s">
        <v>620</v>
      </c>
      <c r="C365" s="9" t="s">
        <v>385</v>
      </c>
      <c r="D365" s="34">
        <v>95260</v>
      </c>
      <c r="E365" s="22">
        <v>77.77</v>
      </c>
    </row>
    <row r="366" spans="2:5" x14ac:dyDescent="0.3">
      <c r="B366" s="9" t="s">
        <v>620</v>
      </c>
      <c r="C366" s="9" t="s">
        <v>386</v>
      </c>
      <c r="D366" s="34">
        <v>95210</v>
      </c>
      <c r="E366" s="22">
        <v>77.77</v>
      </c>
    </row>
    <row r="367" spans="2:5" x14ac:dyDescent="0.3">
      <c r="B367" s="9" t="s">
        <v>620</v>
      </c>
      <c r="C367" s="9" t="s">
        <v>387</v>
      </c>
      <c r="D367" s="34">
        <v>34800</v>
      </c>
      <c r="E367" s="22">
        <v>75</v>
      </c>
    </row>
    <row r="368" spans="2:5" x14ac:dyDescent="0.3">
      <c r="B368" s="9" t="s">
        <v>620</v>
      </c>
      <c r="C368" s="9" t="s">
        <v>388</v>
      </c>
      <c r="D368" s="34">
        <v>38120</v>
      </c>
      <c r="E368" s="22">
        <v>75</v>
      </c>
    </row>
    <row r="369" spans="2:5" x14ac:dyDescent="0.3">
      <c r="B369" s="9" t="s">
        <v>620</v>
      </c>
      <c r="C369" s="9" t="s">
        <v>389</v>
      </c>
      <c r="D369" s="34">
        <v>69170</v>
      </c>
      <c r="E369" s="22">
        <v>75</v>
      </c>
    </row>
    <row r="370" spans="2:5" x14ac:dyDescent="0.3">
      <c r="B370" s="9" t="s">
        <v>620</v>
      </c>
      <c r="C370" s="9" t="s">
        <v>390</v>
      </c>
      <c r="D370" s="34">
        <v>78690</v>
      </c>
      <c r="E370" s="22">
        <v>75</v>
      </c>
    </row>
    <row r="371" spans="2:5" x14ac:dyDescent="0.3">
      <c r="B371" s="9" t="s">
        <v>620</v>
      </c>
      <c r="C371" s="9" t="s">
        <v>391</v>
      </c>
      <c r="D371" s="34">
        <v>91310</v>
      </c>
      <c r="E371" s="22">
        <v>75</v>
      </c>
    </row>
    <row r="372" spans="2:5" x14ac:dyDescent="0.3">
      <c r="B372" s="9" t="s">
        <v>620</v>
      </c>
      <c r="C372" s="9" t="s">
        <v>392</v>
      </c>
      <c r="D372" s="34">
        <v>95110</v>
      </c>
      <c r="E372" s="22">
        <v>75</v>
      </c>
    </row>
    <row r="373" spans="2:5" x14ac:dyDescent="0.3">
      <c r="B373" s="9" t="s">
        <v>620</v>
      </c>
      <c r="C373" s="9" t="s">
        <v>393</v>
      </c>
      <c r="D373" s="34">
        <v>94260</v>
      </c>
      <c r="E373" s="22">
        <v>73.91</v>
      </c>
    </row>
    <row r="374" spans="2:5" x14ac:dyDescent="0.3">
      <c r="B374" s="9" t="s">
        <v>620</v>
      </c>
      <c r="C374" s="9" t="s">
        <v>394</v>
      </c>
      <c r="D374" s="34">
        <v>10000</v>
      </c>
      <c r="E374" s="22">
        <v>73.52</v>
      </c>
    </row>
    <row r="375" spans="2:5" x14ac:dyDescent="0.3">
      <c r="B375" s="9" t="s">
        <v>620</v>
      </c>
      <c r="C375" s="9" t="s">
        <v>395</v>
      </c>
      <c r="D375" s="34">
        <v>78120</v>
      </c>
      <c r="E375" s="22">
        <v>73.33</v>
      </c>
    </row>
    <row r="376" spans="2:5" x14ac:dyDescent="0.3">
      <c r="B376" s="9" t="s">
        <v>620</v>
      </c>
      <c r="C376" s="9" t="s">
        <v>396</v>
      </c>
      <c r="D376" s="34">
        <v>26100</v>
      </c>
      <c r="E376" s="22">
        <v>72.72</v>
      </c>
    </row>
    <row r="377" spans="2:5" x14ac:dyDescent="0.3">
      <c r="B377" s="9" t="s">
        <v>620</v>
      </c>
      <c r="C377" s="9" t="s">
        <v>397</v>
      </c>
      <c r="D377" s="34">
        <v>77170</v>
      </c>
      <c r="E377" s="22">
        <v>72.72</v>
      </c>
    </row>
    <row r="378" spans="2:5" x14ac:dyDescent="0.3">
      <c r="B378" s="9" t="s">
        <v>620</v>
      </c>
      <c r="C378" s="9" t="s">
        <v>398</v>
      </c>
      <c r="D378" s="34">
        <v>42300</v>
      </c>
      <c r="E378" s="22">
        <v>71.42</v>
      </c>
    </row>
    <row r="379" spans="2:5" x14ac:dyDescent="0.3">
      <c r="B379" s="9" t="s">
        <v>620</v>
      </c>
      <c r="C379" s="9" t="s">
        <v>399</v>
      </c>
      <c r="D379" s="34">
        <v>77127</v>
      </c>
      <c r="E379" s="22">
        <v>71.42</v>
      </c>
    </row>
    <row r="380" spans="2:5" x14ac:dyDescent="0.3">
      <c r="B380" s="9" t="s">
        <v>620</v>
      </c>
      <c r="C380" s="9" t="s">
        <v>400</v>
      </c>
      <c r="D380" s="34">
        <v>91940</v>
      </c>
      <c r="E380" s="22">
        <v>71.42</v>
      </c>
    </row>
    <row r="381" spans="2:5" x14ac:dyDescent="0.3">
      <c r="B381" s="9" t="s">
        <v>620</v>
      </c>
      <c r="C381" s="9" t="s">
        <v>401</v>
      </c>
      <c r="D381" s="34">
        <v>69400</v>
      </c>
      <c r="E381" s="22">
        <v>70.37</v>
      </c>
    </row>
    <row r="382" spans="2:5" x14ac:dyDescent="0.3">
      <c r="B382" s="9" t="s">
        <v>620</v>
      </c>
      <c r="C382" s="9" t="s">
        <v>402</v>
      </c>
      <c r="D382" s="34">
        <v>83230</v>
      </c>
      <c r="E382" s="22">
        <v>69.23</v>
      </c>
    </row>
    <row r="383" spans="2:5" x14ac:dyDescent="0.3">
      <c r="B383" s="9" t="s">
        <v>620</v>
      </c>
      <c r="C383" s="9" t="s">
        <v>403</v>
      </c>
      <c r="D383" s="34">
        <v>95100</v>
      </c>
      <c r="E383" s="22">
        <v>68.959999999999994</v>
      </c>
    </row>
    <row r="384" spans="2:5" x14ac:dyDescent="0.3">
      <c r="B384" s="9" t="s">
        <v>620</v>
      </c>
      <c r="C384" s="9" t="s">
        <v>404</v>
      </c>
      <c r="D384" s="34">
        <v>51000</v>
      </c>
      <c r="E384" s="22">
        <v>68.180000000000007</v>
      </c>
    </row>
    <row r="385" spans="2:5" x14ac:dyDescent="0.3">
      <c r="B385" s="9" t="s">
        <v>620</v>
      </c>
      <c r="C385" s="9" t="s">
        <v>405</v>
      </c>
      <c r="D385" s="34">
        <v>95130</v>
      </c>
      <c r="E385" s="22">
        <v>68.180000000000007</v>
      </c>
    </row>
    <row r="386" spans="2:5" x14ac:dyDescent="0.3">
      <c r="B386" s="9" t="s">
        <v>620</v>
      </c>
      <c r="C386" s="9" t="s">
        <v>406</v>
      </c>
      <c r="D386" s="34">
        <v>2600</v>
      </c>
      <c r="E386" s="22">
        <v>66.66</v>
      </c>
    </row>
    <row r="387" spans="2:5" x14ac:dyDescent="0.3">
      <c r="B387" s="9" t="s">
        <v>620</v>
      </c>
      <c r="C387" s="9" t="s">
        <v>169</v>
      </c>
      <c r="D387" s="34">
        <v>31000</v>
      </c>
      <c r="E387" s="22">
        <v>66.66</v>
      </c>
    </row>
    <row r="388" spans="2:5" x14ac:dyDescent="0.3">
      <c r="B388" s="9" t="s">
        <v>620</v>
      </c>
      <c r="C388" s="9" t="s">
        <v>27</v>
      </c>
      <c r="D388" s="34">
        <v>33950</v>
      </c>
      <c r="E388" s="22">
        <v>66.66</v>
      </c>
    </row>
    <row r="389" spans="2:5" x14ac:dyDescent="0.3">
      <c r="B389" s="9" t="s">
        <v>620</v>
      </c>
      <c r="C389" s="9" t="s">
        <v>407</v>
      </c>
      <c r="D389" s="34">
        <v>33123</v>
      </c>
      <c r="E389" s="22">
        <v>66.66</v>
      </c>
    </row>
    <row r="390" spans="2:5" x14ac:dyDescent="0.3">
      <c r="B390" s="9" t="s">
        <v>620</v>
      </c>
      <c r="C390" s="9" t="s">
        <v>408</v>
      </c>
      <c r="D390" s="34">
        <v>35131</v>
      </c>
      <c r="E390" s="22">
        <v>66.66</v>
      </c>
    </row>
    <row r="391" spans="2:5" x14ac:dyDescent="0.3">
      <c r="B391" s="9" t="s">
        <v>620</v>
      </c>
      <c r="C391" s="9" t="s">
        <v>409</v>
      </c>
      <c r="D391" s="34">
        <v>35800</v>
      </c>
      <c r="E391" s="22">
        <v>66.66</v>
      </c>
    </row>
    <row r="392" spans="2:5" x14ac:dyDescent="0.3">
      <c r="B392" s="9" t="s">
        <v>620</v>
      </c>
      <c r="C392" s="9" t="s">
        <v>410</v>
      </c>
      <c r="D392" s="34">
        <v>44490</v>
      </c>
      <c r="E392" s="22">
        <v>66.66</v>
      </c>
    </row>
    <row r="393" spans="2:5" x14ac:dyDescent="0.3">
      <c r="B393" s="9" t="s">
        <v>620</v>
      </c>
      <c r="C393" s="9" t="s">
        <v>411</v>
      </c>
      <c r="D393" s="34">
        <v>56600</v>
      </c>
      <c r="E393" s="22">
        <v>66.66</v>
      </c>
    </row>
    <row r="394" spans="2:5" x14ac:dyDescent="0.3">
      <c r="B394" s="9" t="s">
        <v>620</v>
      </c>
      <c r="C394" s="9" t="s">
        <v>412</v>
      </c>
      <c r="D394" s="34">
        <v>56300</v>
      </c>
      <c r="E394" s="22">
        <v>66.66</v>
      </c>
    </row>
    <row r="395" spans="2:5" x14ac:dyDescent="0.3">
      <c r="B395" s="9" t="s">
        <v>620</v>
      </c>
      <c r="C395" s="9" t="s">
        <v>413</v>
      </c>
      <c r="D395" s="34">
        <v>59650</v>
      </c>
      <c r="E395" s="22">
        <v>66.66</v>
      </c>
    </row>
    <row r="396" spans="2:5" x14ac:dyDescent="0.3">
      <c r="B396" s="9" t="s">
        <v>620</v>
      </c>
      <c r="C396" s="9" t="s">
        <v>414</v>
      </c>
      <c r="D396" s="34">
        <v>69120</v>
      </c>
      <c r="E396" s="22">
        <v>66.66</v>
      </c>
    </row>
    <row r="397" spans="2:5" x14ac:dyDescent="0.3">
      <c r="B397" s="9" t="s">
        <v>620</v>
      </c>
      <c r="C397" s="9" t="s">
        <v>415</v>
      </c>
      <c r="D397" s="34">
        <v>77340</v>
      </c>
      <c r="E397" s="22">
        <v>66.66</v>
      </c>
    </row>
    <row r="398" spans="2:5" x14ac:dyDescent="0.3">
      <c r="B398" s="9" t="s">
        <v>620</v>
      </c>
      <c r="C398" s="9" t="s">
        <v>416</v>
      </c>
      <c r="D398" s="34">
        <v>78630</v>
      </c>
      <c r="E398" s="22">
        <v>66.66</v>
      </c>
    </row>
    <row r="399" spans="2:5" x14ac:dyDescent="0.3">
      <c r="B399" s="9" t="s">
        <v>620</v>
      </c>
      <c r="C399" s="9" t="s">
        <v>417</v>
      </c>
      <c r="D399" s="34">
        <v>95350</v>
      </c>
      <c r="E399" s="22">
        <v>66.66</v>
      </c>
    </row>
    <row r="400" spans="2:5" x14ac:dyDescent="0.3">
      <c r="B400" s="9" t="s">
        <v>620</v>
      </c>
      <c r="C400" s="9" t="s">
        <v>418</v>
      </c>
      <c r="D400" s="34">
        <v>95400</v>
      </c>
      <c r="E400" s="22">
        <v>66.66</v>
      </c>
    </row>
    <row r="401" spans="2:5" x14ac:dyDescent="0.3">
      <c r="B401" s="9" t="s">
        <v>620</v>
      </c>
      <c r="C401" s="9" t="s">
        <v>419</v>
      </c>
      <c r="D401" s="34">
        <v>97490</v>
      </c>
      <c r="E401" s="22">
        <v>66.66</v>
      </c>
    </row>
    <row r="402" spans="2:5" x14ac:dyDescent="0.3">
      <c r="B402" s="9" t="s">
        <v>620</v>
      </c>
      <c r="C402" s="9" t="s">
        <v>420</v>
      </c>
      <c r="D402" s="34">
        <v>88000</v>
      </c>
      <c r="E402" s="22">
        <v>64.7</v>
      </c>
    </row>
    <row r="403" spans="2:5" x14ac:dyDescent="0.3">
      <c r="B403" s="9" t="s">
        <v>620</v>
      </c>
      <c r="C403" s="9" t="s">
        <v>421</v>
      </c>
      <c r="D403" s="34">
        <v>94240</v>
      </c>
      <c r="E403" s="22">
        <v>62.5</v>
      </c>
    </row>
    <row r="404" spans="2:5" x14ac:dyDescent="0.3">
      <c r="B404" s="9" t="s">
        <v>620</v>
      </c>
      <c r="C404" s="9" t="s">
        <v>422</v>
      </c>
      <c r="D404" s="34">
        <v>60200</v>
      </c>
      <c r="E404" s="22">
        <v>61.9</v>
      </c>
    </row>
    <row r="405" spans="2:5" x14ac:dyDescent="0.3">
      <c r="B405" s="9" t="s">
        <v>620</v>
      </c>
      <c r="C405" s="9" t="s">
        <v>22</v>
      </c>
      <c r="D405" s="34">
        <v>92200</v>
      </c>
      <c r="E405" s="22">
        <v>61.7</v>
      </c>
    </row>
    <row r="406" spans="2:5" x14ac:dyDescent="0.3">
      <c r="B406" s="9" t="s">
        <v>620</v>
      </c>
      <c r="C406" s="9" t="s">
        <v>423</v>
      </c>
      <c r="D406" s="34">
        <v>33470</v>
      </c>
      <c r="E406" s="22">
        <v>60</v>
      </c>
    </row>
    <row r="407" spans="2:5" x14ac:dyDescent="0.3">
      <c r="B407" s="9" t="s">
        <v>620</v>
      </c>
      <c r="C407" s="9" t="s">
        <v>424</v>
      </c>
      <c r="D407" s="34">
        <v>44470</v>
      </c>
      <c r="E407" s="22">
        <v>60</v>
      </c>
    </row>
    <row r="408" spans="2:5" x14ac:dyDescent="0.3">
      <c r="B408" s="9" t="s">
        <v>620</v>
      </c>
      <c r="C408" s="9" t="s">
        <v>425</v>
      </c>
      <c r="D408" s="34">
        <v>76190</v>
      </c>
      <c r="E408" s="22">
        <v>60</v>
      </c>
    </row>
    <row r="409" spans="2:5" x14ac:dyDescent="0.3">
      <c r="B409" s="9" t="s">
        <v>620</v>
      </c>
      <c r="C409" s="9" t="s">
        <v>419</v>
      </c>
      <c r="D409" s="34">
        <v>97400</v>
      </c>
      <c r="E409" s="22">
        <v>60</v>
      </c>
    </row>
    <row r="410" spans="2:5" x14ac:dyDescent="0.3">
      <c r="B410" s="9" t="s">
        <v>620</v>
      </c>
      <c r="C410" s="9" t="s">
        <v>426</v>
      </c>
      <c r="D410" s="34">
        <v>83400</v>
      </c>
      <c r="E410" s="22">
        <v>59.09</v>
      </c>
    </row>
    <row r="411" spans="2:5" x14ac:dyDescent="0.3">
      <c r="B411" s="9" t="s">
        <v>620</v>
      </c>
      <c r="C411" s="9" t="s">
        <v>427</v>
      </c>
      <c r="D411" s="34">
        <v>19100</v>
      </c>
      <c r="E411" s="22">
        <v>58.33</v>
      </c>
    </row>
    <row r="412" spans="2:5" x14ac:dyDescent="0.3">
      <c r="B412" s="9" t="s">
        <v>620</v>
      </c>
      <c r="C412" s="9" t="s">
        <v>428</v>
      </c>
      <c r="D412" s="34">
        <v>69005</v>
      </c>
      <c r="E412" s="22">
        <v>58.33</v>
      </c>
    </row>
    <row r="413" spans="2:5" x14ac:dyDescent="0.3">
      <c r="B413" s="9" t="s">
        <v>620</v>
      </c>
      <c r="C413" s="9" t="s">
        <v>429</v>
      </c>
      <c r="D413" s="34">
        <v>44600</v>
      </c>
      <c r="E413" s="22">
        <v>57.14</v>
      </c>
    </row>
    <row r="414" spans="2:5" x14ac:dyDescent="0.3">
      <c r="B414" s="9" t="s">
        <v>620</v>
      </c>
      <c r="C414" s="9" t="s">
        <v>195</v>
      </c>
      <c r="D414" s="34">
        <v>76600</v>
      </c>
      <c r="E414" s="22">
        <v>57.14</v>
      </c>
    </row>
    <row r="415" spans="2:5" x14ac:dyDescent="0.3">
      <c r="B415" s="9" t="s">
        <v>620</v>
      </c>
      <c r="C415" s="9" t="s">
        <v>430</v>
      </c>
      <c r="D415" s="34">
        <v>30240</v>
      </c>
      <c r="E415" s="22">
        <v>56.75</v>
      </c>
    </row>
    <row r="416" spans="2:5" x14ac:dyDescent="0.3">
      <c r="B416" s="9" t="s">
        <v>620</v>
      </c>
      <c r="C416" s="9" t="s">
        <v>382</v>
      </c>
      <c r="D416" s="34">
        <v>42000</v>
      </c>
      <c r="E416" s="22">
        <v>56.52</v>
      </c>
    </row>
    <row r="417" spans="2:5" x14ac:dyDescent="0.3">
      <c r="B417" s="9" t="s">
        <v>620</v>
      </c>
      <c r="C417" s="9" t="s">
        <v>431</v>
      </c>
      <c r="D417" s="34">
        <v>56170</v>
      </c>
      <c r="E417" s="22">
        <v>55.55</v>
      </c>
    </row>
    <row r="418" spans="2:5" x14ac:dyDescent="0.3">
      <c r="B418" s="9" t="s">
        <v>620</v>
      </c>
      <c r="C418" s="9" t="s">
        <v>189</v>
      </c>
      <c r="D418" s="34">
        <v>72000</v>
      </c>
      <c r="E418" s="22">
        <v>55.17</v>
      </c>
    </row>
    <row r="419" spans="2:5" x14ac:dyDescent="0.3">
      <c r="B419" s="9" t="s">
        <v>620</v>
      </c>
      <c r="C419" s="9" t="s">
        <v>432</v>
      </c>
      <c r="D419" s="34">
        <v>91380</v>
      </c>
      <c r="E419" s="22">
        <v>54.54</v>
      </c>
    </row>
    <row r="420" spans="2:5" x14ac:dyDescent="0.3">
      <c r="B420" s="9" t="s">
        <v>620</v>
      </c>
      <c r="C420" s="9" t="s">
        <v>433</v>
      </c>
      <c r="D420" s="34">
        <v>78990</v>
      </c>
      <c r="E420" s="22">
        <v>53.33</v>
      </c>
    </row>
    <row r="421" spans="2:5" x14ac:dyDescent="0.3">
      <c r="B421" s="9" t="s">
        <v>620</v>
      </c>
      <c r="C421" s="9" t="s">
        <v>434</v>
      </c>
      <c r="D421" s="34">
        <v>93110</v>
      </c>
      <c r="E421" s="22">
        <v>52.38</v>
      </c>
    </row>
    <row r="422" spans="2:5" x14ac:dyDescent="0.3">
      <c r="B422" s="9" t="s">
        <v>620</v>
      </c>
      <c r="C422" s="9" t="s">
        <v>435</v>
      </c>
      <c r="D422" s="34">
        <v>8200</v>
      </c>
      <c r="E422" s="22">
        <v>50</v>
      </c>
    </row>
    <row r="423" spans="2:5" x14ac:dyDescent="0.3">
      <c r="B423" s="9" t="s">
        <v>620</v>
      </c>
      <c r="C423" s="9" t="s">
        <v>436</v>
      </c>
      <c r="D423" s="34">
        <v>22500</v>
      </c>
      <c r="E423" s="22">
        <v>50</v>
      </c>
    </row>
    <row r="424" spans="2:5" x14ac:dyDescent="0.3">
      <c r="B424" s="9" t="s">
        <v>620</v>
      </c>
      <c r="C424" s="9" t="s">
        <v>437</v>
      </c>
      <c r="D424" s="34">
        <v>23000</v>
      </c>
      <c r="E424" s="22">
        <v>50</v>
      </c>
    </row>
    <row r="425" spans="2:5" x14ac:dyDescent="0.3">
      <c r="B425" s="9" t="s">
        <v>620</v>
      </c>
      <c r="C425" s="9" t="s">
        <v>438</v>
      </c>
      <c r="D425" s="34">
        <v>25500</v>
      </c>
      <c r="E425" s="22">
        <v>50</v>
      </c>
    </row>
    <row r="426" spans="2:5" x14ac:dyDescent="0.3">
      <c r="B426" s="9" t="s">
        <v>620</v>
      </c>
      <c r="C426" s="9" t="s">
        <v>439</v>
      </c>
      <c r="D426" s="34">
        <v>28500</v>
      </c>
      <c r="E426" s="22">
        <v>50</v>
      </c>
    </row>
    <row r="427" spans="2:5" x14ac:dyDescent="0.3">
      <c r="B427" s="9" t="s">
        <v>620</v>
      </c>
      <c r="C427" s="9" t="s">
        <v>440</v>
      </c>
      <c r="D427" s="34">
        <v>29400</v>
      </c>
      <c r="E427" s="22">
        <v>50</v>
      </c>
    </row>
    <row r="428" spans="2:5" x14ac:dyDescent="0.3">
      <c r="B428" s="9" t="s">
        <v>620</v>
      </c>
      <c r="C428" s="9" t="s">
        <v>441</v>
      </c>
      <c r="D428" s="34">
        <v>20144</v>
      </c>
      <c r="E428" s="22">
        <v>50</v>
      </c>
    </row>
    <row r="429" spans="2:5" x14ac:dyDescent="0.3">
      <c r="B429" s="9" t="s">
        <v>620</v>
      </c>
      <c r="C429" s="9" t="s">
        <v>442</v>
      </c>
      <c r="D429" s="34">
        <v>31140</v>
      </c>
      <c r="E429" s="22">
        <v>50</v>
      </c>
    </row>
    <row r="430" spans="2:5" x14ac:dyDescent="0.3">
      <c r="B430" s="9" t="s">
        <v>620</v>
      </c>
      <c r="C430" s="9" t="s">
        <v>169</v>
      </c>
      <c r="D430" s="34">
        <v>31300</v>
      </c>
      <c r="E430" s="22">
        <v>50</v>
      </c>
    </row>
    <row r="431" spans="2:5" x14ac:dyDescent="0.3">
      <c r="B431" s="9" t="s">
        <v>620</v>
      </c>
      <c r="C431" s="9" t="s">
        <v>443</v>
      </c>
      <c r="D431" s="34">
        <v>33520</v>
      </c>
      <c r="E431" s="22">
        <v>50</v>
      </c>
    </row>
    <row r="432" spans="2:5" x14ac:dyDescent="0.3">
      <c r="B432" s="9" t="s">
        <v>620</v>
      </c>
      <c r="C432" s="9" t="s">
        <v>444</v>
      </c>
      <c r="D432" s="34">
        <v>33470</v>
      </c>
      <c r="E432" s="22">
        <v>50</v>
      </c>
    </row>
    <row r="433" spans="2:5" x14ac:dyDescent="0.3">
      <c r="B433" s="9" t="s">
        <v>620</v>
      </c>
      <c r="C433" s="9" t="s">
        <v>445</v>
      </c>
      <c r="D433" s="34">
        <v>33670</v>
      </c>
      <c r="E433" s="22">
        <v>50</v>
      </c>
    </row>
    <row r="434" spans="2:5" x14ac:dyDescent="0.3">
      <c r="B434" s="9" t="s">
        <v>620</v>
      </c>
      <c r="C434" s="9" t="s">
        <v>446</v>
      </c>
      <c r="D434" s="34">
        <v>34250</v>
      </c>
      <c r="E434" s="22">
        <v>50</v>
      </c>
    </row>
    <row r="435" spans="2:5" x14ac:dyDescent="0.3">
      <c r="B435" s="9" t="s">
        <v>620</v>
      </c>
      <c r="C435" s="9" t="s">
        <v>447</v>
      </c>
      <c r="D435" s="34">
        <v>34340</v>
      </c>
      <c r="E435" s="22">
        <v>50</v>
      </c>
    </row>
    <row r="436" spans="2:5" x14ac:dyDescent="0.3">
      <c r="B436" s="9" t="s">
        <v>620</v>
      </c>
      <c r="C436" s="9" t="s">
        <v>369</v>
      </c>
      <c r="D436" s="34">
        <v>37200</v>
      </c>
      <c r="E436" s="22">
        <v>50</v>
      </c>
    </row>
    <row r="437" spans="2:5" x14ac:dyDescent="0.3">
      <c r="B437" s="9" t="s">
        <v>620</v>
      </c>
      <c r="C437" s="9" t="s">
        <v>448</v>
      </c>
      <c r="D437" s="34">
        <v>38190</v>
      </c>
      <c r="E437" s="22">
        <v>50</v>
      </c>
    </row>
    <row r="438" spans="2:5" x14ac:dyDescent="0.3">
      <c r="B438" s="9" t="s">
        <v>620</v>
      </c>
      <c r="C438" s="9" t="s">
        <v>449</v>
      </c>
      <c r="D438" s="34">
        <v>38210</v>
      </c>
      <c r="E438" s="22">
        <v>50</v>
      </c>
    </row>
    <row r="439" spans="2:5" x14ac:dyDescent="0.3">
      <c r="B439" s="9" t="s">
        <v>620</v>
      </c>
      <c r="C439" s="9" t="s">
        <v>450</v>
      </c>
      <c r="D439" s="34">
        <v>40200</v>
      </c>
      <c r="E439" s="22">
        <v>50</v>
      </c>
    </row>
    <row r="440" spans="2:5" x14ac:dyDescent="0.3">
      <c r="B440" s="9" t="s">
        <v>620</v>
      </c>
      <c r="C440" s="9" t="s">
        <v>216</v>
      </c>
      <c r="D440" s="34">
        <v>44000</v>
      </c>
      <c r="E440" s="22">
        <v>50</v>
      </c>
    </row>
    <row r="441" spans="2:5" x14ac:dyDescent="0.3">
      <c r="B441" s="9" t="s">
        <v>620</v>
      </c>
      <c r="C441" s="9" t="s">
        <v>451</v>
      </c>
      <c r="D441" s="34">
        <v>44340</v>
      </c>
      <c r="E441" s="22">
        <v>50</v>
      </c>
    </row>
    <row r="442" spans="2:5" x14ac:dyDescent="0.3">
      <c r="B442" s="9" t="s">
        <v>620</v>
      </c>
      <c r="C442" s="9" t="s">
        <v>452</v>
      </c>
      <c r="D442" s="34">
        <v>45150</v>
      </c>
      <c r="E442" s="22">
        <v>50</v>
      </c>
    </row>
    <row r="443" spans="2:5" x14ac:dyDescent="0.3">
      <c r="B443" s="9" t="s">
        <v>620</v>
      </c>
      <c r="C443" s="9" t="s">
        <v>453</v>
      </c>
      <c r="D443" s="34">
        <v>47520</v>
      </c>
      <c r="E443" s="22">
        <v>50</v>
      </c>
    </row>
    <row r="444" spans="2:5" x14ac:dyDescent="0.3">
      <c r="B444" s="9" t="s">
        <v>620</v>
      </c>
      <c r="C444" s="9" t="s">
        <v>454</v>
      </c>
      <c r="D444" s="34">
        <v>56520</v>
      </c>
      <c r="E444" s="22">
        <v>50</v>
      </c>
    </row>
    <row r="445" spans="2:5" x14ac:dyDescent="0.3">
      <c r="B445" s="9" t="s">
        <v>620</v>
      </c>
      <c r="C445" s="9" t="s">
        <v>455</v>
      </c>
      <c r="D445" s="34">
        <v>56290</v>
      </c>
      <c r="E445" s="22">
        <v>50</v>
      </c>
    </row>
    <row r="446" spans="2:5" x14ac:dyDescent="0.3">
      <c r="B446" s="9" t="s">
        <v>620</v>
      </c>
      <c r="C446" s="9" t="s">
        <v>456</v>
      </c>
      <c r="D446" s="34">
        <v>59133</v>
      </c>
      <c r="E446" s="22">
        <v>50</v>
      </c>
    </row>
    <row r="447" spans="2:5" x14ac:dyDescent="0.3">
      <c r="B447" s="9" t="s">
        <v>620</v>
      </c>
      <c r="C447" s="9" t="s">
        <v>457</v>
      </c>
      <c r="D447" s="34">
        <v>59320</v>
      </c>
      <c r="E447" s="22">
        <v>50</v>
      </c>
    </row>
    <row r="448" spans="2:5" x14ac:dyDescent="0.3">
      <c r="B448" s="9" t="s">
        <v>620</v>
      </c>
      <c r="C448" s="9" t="s">
        <v>458</v>
      </c>
      <c r="D448" s="34">
        <v>59700</v>
      </c>
      <c r="E448" s="22">
        <v>50</v>
      </c>
    </row>
    <row r="449" spans="2:5" x14ac:dyDescent="0.3">
      <c r="B449" s="9" t="s">
        <v>620</v>
      </c>
      <c r="C449" s="9" t="s">
        <v>459</v>
      </c>
      <c r="D449" s="34">
        <v>60280</v>
      </c>
      <c r="E449" s="22">
        <v>50</v>
      </c>
    </row>
    <row r="450" spans="2:5" x14ac:dyDescent="0.3">
      <c r="B450" s="9" t="s">
        <v>620</v>
      </c>
      <c r="C450" s="9" t="s">
        <v>460</v>
      </c>
      <c r="D450" s="34">
        <v>60500</v>
      </c>
      <c r="E450" s="22">
        <v>50</v>
      </c>
    </row>
    <row r="451" spans="2:5" x14ac:dyDescent="0.3">
      <c r="B451" s="9" t="s">
        <v>620</v>
      </c>
      <c r="C451" s="9" t="s">
        <v>461</v>
      </c>
      <c r="D451" s="34">
        <v>69650</v>
      </c>
      <c r="E451" s="22">
        <v>50</v>
      </c>
    </row>
    <row r="452" spans="2:5" x14ac:dyDescent="0.3">
      <c r="B452" s="9" t="s">
        <v>620</v>
      </c>
      <c r="C452" s="9" t="s">
        <v>462</v>
      </c>
      <c r="D452" s="34">
        <v>69580</v>
      </c>
      <c r="E452" s="22">
        <v>50</v>
      </c>
    </row>
    <row r="453" spans="2:5" x14ac:dyDescent="0.3">
      <c r="B453" s="9" t="s">
        <v>620</v>
      </c>
      <c r="C453" s="9" t="s">
        <v>463</v>
      </c>
      <c r="D453" s="34">
        <v>69570</v>
      </c>
      <c r="E453" s="22">
        <v>50</v>
      </c>
    </row>
    <row r="454" spans="2:5" x14ac:dyDescent="0.3">
      <c r="B454" s="9" t="s">
        <v>620</v>
      </c>
      <c r="C454" s="9" t="s">
        <v>464</v>
      </c>
      <c r="D454" s="34">
        <v>72300</v>
      </c>
      <c r="E454" s="22">
        <v>50</v>
      </c>
    </row>
    <row r="455" spans="2:5" x14ac:dyDescent="0.3">
      <c r="B455" s="9" t="s">
        <v>620</v>
      </c>
      <c r="C455" s="9" t="s">
        <v>465</v>
      </c>
      <c r="D455" s="34">
        <v>73550</v>
      </c>
      <c r="E455" s="22">
        <v>50</v>
      </c>
    </row>
    <row r="456" spans="2:5" x14ac:dyDescent="0.3">
      <c r="B456" s="9" t="s">
        <v>620</v>
      </c>
      <c r="C456" s="9" t="s">
        <v>466</v>
      </c>
      <c r="D456" s="34">
        <v>73000</v>
      </c>
      <c r="E456" s="22">
        <v>50</v>
      </c>
    </row>
    <row r="457" spans="2:5" x14ac:dyDescent="0.3">
      <c r="B457" s="9" t="s">
        <v>620</v>
      </c>
      <c r="C457" s="9" t="s">
        <v>467</v>
      </c>
      <c r="D457" s="34">
        <v>76490</v>
      </c>
      <c r="E457" s="22">
        <v>50</v>
      </c>
    </row>
    <row r="458" spans="2:5" x14ac:dyDescent="0.3">
      <c r="B458" s="9" t="s">
        <v>620</v>
      </c>
      <c r="C458" s="9" t="s">
        <v>468</v>
      </c>
      <c r="D458" s="34">
        <v>77176</v>
      </c>
      <c r="E458" s="22">
        <v>50</v>
      </c>
    </row>
    <row r="459" spans="2:5" x14ac:dyDescent="0.3">
      <c r="B459" s="9" t="s">
        <v>620</v>
      </c>
      <c r="C459" s="9" t="s">
        <v>469</v>
      </c>
      <c r="D459" s="34">
        <v>77410</v>
      </c>
      <c r="E459" s="22">
        <v>50</v>
      </c>
    </row>
    <row r="460" spans="2:5" x14ac:dyDescent="0.3">
      <c r="B460" s="9" t="s">
        <v>620</v>
      </c>
      <c r="C460" s="9" t="s">
        <v>470</v>
      </c>
      <c r="D460" s="34">
        <v>77600</v>
      </c>
      <c r="E460" s="22">
        <v>50</v>
      </c>
    </row>
    <row r="461" spans="2:5" x14ac:dyDescent="0.3">
      <c r="B461" s="9" t="s">
        <v>620</v>
      </c>
      <c r="C461" s="9" t="s">
        <v>471</v>
      </c>
      <c r="D461" s="34">
        <v>78430</v>
      </c>
      <c r="E461" s="22">
        <v>50</v>
      </c>
    </row>
    <row r="462" spans="2:5" x14ac:dyDescent="0.3">
      <c r="B462" s="9" t="s">
        <v>620</v>
      </c>
      <c r="C462" s="9" t="s">
        <v>472</v>
      </c>
      <c r="D462" s="34">
        <v>78970</v>
      </c>
      <c r="E462" s="22">
        <v>50</v>
      </c>
    </row>
    <row r="463" spans="2:5" x14ac:dyDescent="0.3">
      <c r="B463" s="9" t="s">
        <v>620</v>
      </c>
      <c r="C463" s="9" t="s">
        <v>473</v>
      </c>
      <c r="D463" s="34">
        <v>78460</v>
      </c>
      <c r="E463" s="22">
        <v>50</v>
      </c>
    </row>
    <row r="464" spans="2:5" x14ac:dyDescent="0.3">
      <c r="B464" s="9" t="s">
        <v>620</v>
      </c>
      <c r="C464" s="9" t="s">
        <v>474</v>
      </c>
      <c r="D464" s="34">
        <v>84110</v>
      </c>
      <c r="E464" s="22">
        <v>50</v>
      </c>
    </row>
    <row r="465" spans="2:5" x14ac:dyDescent="0.3">
      <c r="B465" s="9" t="s">
        <v>620</v>
      </c>
      <c r="C465" s="9" t="s">
        <v>475</v>
      </c>
      <c r="D465" s="34">
        <v>85470</v>
      </c>
      <c r="E465" s="22">
        <v>50</v>
      </c>
    </row>
    <row r="466" spans="2:5" x14ac:dyDescent="0.3">
      <c r="B466" s="9" t="s">
        <v>620</v>
      </c>
      <c r="C466" s="9" t="s">
        <v>476</v>
      </c>
      <c r="D466" s="34">
        <v>88000</v>
      </c>
      <c r="E466" s="22">
        <v>50</v>
      </c>
    </row>
    <row r="467" spans="2:5" x14ac:dyDescent="0.3">
      <c r="B467" s="9" t="s">
        <v>620</v>
      </c>
      <c r="C467" s="9" t="s">
        <v>477</v>
      </c>
      <c r="D467" s="34">
        <v>91800</v>
      </c>
      <c r="E467" s="22">
        <v>50</v>
      </c>
    </row>
    <row r="468" spans="2:5" x14ac:dyDescent="0.3">
      <c r="B468" s="9" t="s">
        <v>620</v>
      </c>
      <c r="C468" s="9" t="s">
        <v>478</v>
      </c>
      <c r="D468" s="34">
        <v>91520</v>
      </c>
      <c r="E468" s="22">
        <v>50</v>
      </c>
    </row>
    <row r="469" spans="2:5" x14ac:dyDescent="0.3">
      <c r="B469" s="9" t="s">
        <v>620</v>
      </c>
      <c r="C469" s="9" t="s">
        <v>479</v>
      </c>
      <c r="D469" s="34">
        <v>91740</v>
      </c>
      <c r="E469" s="22">
        <v>50</v>
      </c>
    </row>
    <row r="470" spans="2:5" x14ac:dyDescent="0.3">
      <c r="B470" s="9" t="s">
        <v>620</v>
      </c>
      <c r="C470" s="9" t="s">
        <v>480</v>
      </c>
      <c r="D470" s="34">
        <v>95630</v>
      </c>
      <c r="E470" s="22">
        <v>50</v>
      </c>
    </row>
    <row r="471" spans="2:5" x14ac:dyDescent="0.3">
      <c r="B471" s="9" t="s">
        <v>620</v>
      </c>
      <c r="C471" s="9" t="s">
        <v>481</v>
      </c>
      <c r="D471" s="34">
        <v>95390</v>
      </c>
      <c r="E471" s="22">
        <v>50</v>
      </c>
    </row>
    <row r="472" spans="2:5" x14ac:dyDescent="0.3">
      <c r="B472" s="9" t="s">
        <v>620</v>
      </c>
      <c r="C472" s="9" t="s">
        <v>482</v>
      </c>
      <c r="D472" s="34">
        <v>92300</v>
      </c>
      <c r="E472" s="22">
        <v>49.15</v>
      </c>
    </row>
    <row r="473" spans="2:5" x14ac:dyDescent="0.3">
      <c r="B473" s="9" t="s">
        <v>620</v>
      </c>
      <c r="C473" s="9" t="s">
        <v>361</v>
      </c>
      <c r="D473" s="34">
        <v>59800</v>
      </c>
      <c r="E473" s="22">
        <v>48.48</v>
      </c>
    </row>
    <row r="474" spans="2:5" x14ac:dyDescent="0.3">
      <c r="B474" s="9" t="s">
        <v>620</v>
      </c>
      <c r="C474" s="9" t="s">
        <v>483</v>
      </c>
      <c r="D474" s="34">
        <v>93300</v>
      </c>
      <c r="E474" s="22">
        <v>48</v>
      </c>
    </row>
    <row r="475" spans="2:5" x14ac:dyDescent="0.3">
      <c r="B475" s="9" t="s">
        <v>620</v>
      </c>
      <c r="C475" s="9" t="s">
        <v>484</v>
      </c>
      <c r="D475" s="34">
        <v>92110</v>
      </c>
      <c r="E475" s="22">
        <v>47.72</v>
      </c>
    </row>
    <row r="476" spans="2:5" x14ac:dyDescent="0.3">
      <c r="B476" s="9" t="s">
        <v>620</v>
      </c>
      <c r="C476" s="9" t="s">
        <v>485</v>
      </c>
      <c r="D476" s="34">
        <v>75018</v>
      </c>
      <c r="E476" s="22">
        <v>46.88</v>
      </c>
    </row>
    <row r="477" spans="2:5" x14ac:dyDescent="0.3">
      <c r="B477" s="9" t="s">
        <v>620</v>
      </c>
      <c r="C477" s="9" t="s">
        <v>486</v>
      </c>
      <c r="D477" s="34">
        <v>77100</v>
      </c>
      <c r="E477" s="22">
        <v>46.87</v>
      </c>
    </row>
    <row r="478" spans="2:5" x14ac:dyDescent="0.3">
      <c r="B478" s="9" t="s">
        <v>620</v>
      </c>
      <c r="C478" s="9" t="s">
        <v>487</v>
      </c>
      <c r="D478" s="34">
        <v>91240</v>
      </c>
      <c r="E478" s="22">
        <v>46.15</v>
      </c>
    </row>
    <row r="479" spans="2:5" x14ac:dyDescent="0.3">
      <c r="B479" s="9" t="s">
        <v>620</v>
      </c>
      <c r="C479" s="9" t="s">
        <v>488</v>
      </c>
      <c r="D479" s="34">
        <v>11000</v>
      </c>
      <c r="E479" s="22">
        <v>45.45</v>
      </c>
    </row>
    <row r="480" spans="2:5" x14ac:dyDescent="0.3">
      <c r="B480" s="9" t="s">
        <v>620</v>
      </c>
      <c r="C480" s="9" t="s">
        <v>489</v>
      </c>
      <c r="D480" s="34">
        <v>78230</v>
      </c>
      <c r="E480" s="22">
        <v>45.45</v>
      </c>
    </row>
    <row r="481" spans="2:5" x14ac:dyDescent="0.3">
      <c r="B481" s="9" t="s">
        <v>620</v>
      </c>
      <c r="C481" s="9" t="s">
        <v>490</v>
      </c>
      <c r="D481" s="34">
        <v>94360</v>
      </c>
      <c r="E481" s="22">
        <v>45.45</v>
      </c>
    </row>
    <row r="482" spans="2:5" x14ac:dyDescent="0.3">
      <c r="B482" s="9" t="s">
        <v>620</v>
      </c>
      <c r="C482" s="9" t="s">
        <v>491</v>
      </c>
      <c r="D482" s="34">
        <v>94120</v>
      </c>
      <c r="E482" s="22">
        <v>44.44</v>
      </c>
    </row>
    <row r="483" spans="2:5" x14ac:dyDescent="0.3">
      <c r="B483" s="9" t="s">
        <v>620</v>
      </c>
      <c r="C483" s="9" t="s">
        <v>369</v>
      </c>
      <c r="D483" s="34">
        <v>37000</v>
      </c>
      <c r="E483" s="22">
        <v>43.47</v>
      </c>
    </row>
    <row r="484" spans="2:5" x14ac:dyDescent="0.3">
      <c r="B484" s="9" t="s">
        <v>620</v>
      </c>
      <c r="C484" s="9" t="s">
        <v>492</v>
      </c>
      <c r="D484" s="34">
        <v>49400</v>
      </c>
      <c r="E484" s="22">
        <v>42.85</v>
      </c>
    </row>
    <row r="485" spans="2:5" x14ac:dyDescent="0.3">
      <c r="B485" s="9" t="s">
        <v>620</v>
      </c>
      <c r="C485" s="9" t="s">
        <v>362</v>
      </c>
      <c r="D485" s="34">
        <v>74000</v>
      </c>
      <c r="E485" s="22">
        <v>42.85</v>
      </c>
    </row>
    <row r="486" spans="2:5" x14ac:dyDescent="0.3">
      <c r="B486" s="9" t="s">
        <v>620</v>
      </c>
      <c r="C486" s="9" t="s">
        <v>493</v>
      </c>
      <c r="D486" s="34">
        <v>77150</v>
      </c>
      <c r="E486" s="22">
        <v>42.85</v>
      </c>
    </row>
    <row r="487" spans="2:5" x14ac:dyDescent="0.3">
      <c r="B487" s="9" t="s">
        <v>620</v>
      </c>
      <c r="C487" s="9" t="s">
        <v>494</v>
      </c>
      <c r="D487" s="34">
        <v>78360</v>
      </c>
      <c r="E487" s="22">
        <v>42.85</v>
      </c>
    </row>
    <row r="488" spans="2:5" x14ac:dyDescent="0.3">
      <c r="B488" s="9" t="s">
        <v>620</v>
      </c>
      <c r="C488" s="9" t="s">
        <v>104</v>
      </c>
      <c r="D488" s="34">
        <v>83100</v>
      </c>
      <c r="E488" s="22">
        <v>42.85</v>
      </c>
    </row>
    <row r="489" spans="2:5" x14ac:dyDescent="0.3">
      <c r="B489" s="9" t="s">
        <v>620</v>
      </c>
      <c r="C489" s="9" t="s">
        <v>495</v>
      </c>
      <c r="D489" s="34">
        <v>85360</v>
      </c>
      <c r="E489" s="22">
        <v>42.85</v>
      </c>
    </row>
    <row r="490" spans="2:5" x14ac:dyDescent="0.3">
      <c r="B490" s="9" t="s">
        <v>620</v>
      </c>
      <c r="C490" s="9" t="s">
        <v>496</v>
      </c>
      <c r="D490" s="34">
        <v>91700</v>
      </c>
      <c r="E490" s="22">
        <v>42.85</v>
      </c>
    </row>
    <row r="491" spans="2:5" x14ac:dyDescent="0.3">
      <c r="B491" s="9" t="s">
        <v>620</v>
      </c>
      <c r="C491" s="9" t="s">
        <v>497</v>
      </c>
      <c r="D491" s="34">
        <v>95160</v>
      </c>
      <c r="E491" s="22">
        <v>42.85</v>
      </c>
    </row>
    <row r="492" spans="2:5" x14ac:dyDescent="0.3">
      <c r="B492" s="9" t="s">
        <v>620</v>
      </c>
      <c r="C492" s="9" t="s">
        <v>498</v>
      </c>
      <c r="D492" s="34">
        <v>28000</v>
      </c>
      <c r="E492" s="22">
        <v>42.42</v>
      </c>
    </row>
    <row r="493" spans="2:5" x14ac:dyDescent="0.3">
      <c r="B493" s="9" t="s">
        <v>620</v>
      </c>
      <c r="C493" s="9" t="s">
        <v>499</v>
      </c>
      <c r="D493" s="34">
        <v>75010</v>
      </c>
      <c r="E493" s="22">
        <v>42.2</v>
      </c>
    </row>
    <row r="494" spans="2:5" x14ac:dyDescent="0.3">
      <c r="B494" s="9" t="s">
        <v>620</v>
      </c>
      <c r="C494" s="9" t="s">
        <v>500</v>
      </c>
      <c r="D494" s="34">
        <v>83500</v>
      </c>
      <c r="E494" s="22">
        <v>41.66</v>
      </c>
    </row>
    <row r="495" spans="2:5" x14ac:dyDescent="0.3">
      <c r="B495" s="9" t="s">
        <v>620</v>
      </c>
      <c r="C495" s="9" t="s">
        <v>501</v>
      </c>
      <c r="D495" s="34">
        <v>94420</v>
      </c>
      <c r="E495" s="22">
        <v>41.66</v>
      </c>
    </row>
    <row r="496" spans="2:5" x14ac:dyDescent="0.3">
      <c r="B496" s="9" t="s">
        <v>620</v>
      </c>
      <c r="C496" s="9" t="s">
        <v>502</v>
      </c>
      <c r="D496" s="34">
        <v>78300</v>
      </c>
      <c r="E496" s="22">
        <v>41.17</v>
      </c>
    </row>
    <row r="497" spans="2:5" x14ac:dyDescent="0.3">
      <c r="B497" s="9" t="s">
        <v>620</v>
      </c>
      <c r="C497" s="9" t="s">
        <v>503</v>
      </c>
      <c r="D497" s="34">
        <v>44230</v>
      </c>
      <c r="E497" s="22">
        <v>40</v>
      </c>
    </row>
    <row r="498" spans="2:5" x14ac:dyDescent="0.3">
      <c r="B498" s="9" t="s">
        <v>620</v>
      </c>
      <c r="C498" s="9" t="s">
        <v>504</v>
      </c>
      <c r="D498" s="34">
        <v>44420</v>
      </c>
      <c r="E498" s="22">
        <v>40</v>
      </c>
    </row>
    <row r="499" spans="2:5" x14ac:dyDescent="0.3">
      <c r="B499" s="9" t="s">
        <v>620</v>
      </c>
      <c r="C499" s="9" t="s">
        <v>505</v>
      </c>
      <c r="D499" s="34">
        <v>49300</v>
      </c>
      <c r="E499" s="22">
        <v>40</v>
      </c>
    </row>
    <row r="500" spans="2:5" x14ac:dyDescent="0.3">
      <c r="B500" s="9" t="s">
        <v>620</v>
      </c>
      <c r="C500" s="9" t="s">
        <v>302</v>
      </c>
      <c r="D500" s="34">
        <v>66000</v>
      </c>
      <c r="E500" s="22">
        <v>40</v>
      </c>
    </row>
    <row r="501" spans="2:5" x14ac:dyDescent="0.3">
      <c r="B501" s="9" t="s">
        <v>620</v>
      </c>
      <c r="C501" s="9" t="s">
        <v>506</v>
      </c>
      <c r="D501" s="34">
        <v>74120</v>
      </c>
      <c r="E501" s="22">
        <v>40</v>
      </c>
    </row>
    <row r="502" spans="2:5" x14ac:dyDescent="0.3">
      <c r="B502" s="9" t="s">
        <v>620</v>
      </c>
      <c r="C502" s="9" t="s">
        <v>507</v>
      </c>
      <c r="D502" s="34">
        <v>77186</v>
      </c>
      <c r="E502" s="22">
        <v>40</v>
      </c>
    </row>
    <row r="503" spans="2:5" x14ac:dyDescent="0.3">
      <c r="B503" s="9" t="s">
        <v>620</v>
      </c>
      <c r="C503" s="9" t="s">
        <v>508</v>
      </c>
      <c r="D503" s="34">
        <v>83210</v>
      </c>
      <c r="E503" s="22">
        <v>40</v>
      </c>
    </row>
    <row r="504" spans="2:5" x14ac:dyDescent="0.3">
      <c r="B504" s="9" t="s">
        <v>620</v>
      </c>
      <c r="C504" s="9" t="s">
        <v>509</v>
      </c>
      <c r="D504" s="34">
        <v>85800</v>
      </c>
      <c r="E504" s="22">
        <v>40</v>
      </c>
    </row>
    <row r="505" spans="2:5" x14ac:dyDescent="0.3">
      <c r="B505" s="9" t="s">
        <v>620</v>
      </c>
      <c r="C505" s="9" t="s">
        <v>510</v>
      </c>
      <c r="D505" s="34">
        <v>91310</v>
      </c>
      <c r="E505" s="22">
        <v>40</v>
      </c>
    </row>
    <row r="506" spans="2:5" x14ac:dyDescent="0.3">
      <c r="B506" s="9" t="s">
        <v>620</v>
      </c>
      <c r="C506" s="9" t="s">
        <v>511</v>
      </c>
      <c r="D506" s="34">
        <v>29200</v>
      </c>
      <c r="E506" s="22">
        <v>39.28</v>
      </c>
    </row>
    <row r="507" spans="2:5" x14ac:dyDescent="0.3">
      <c r="B507" s="9" t="s">
        <v>620</v>
      </c>
      <c r="C507" s="9" t="s">
        <v>366</v>
      </c>
      <c r="D507" s="34">
        <v>6100</v>
      </c>
      <c r="E507" s="22">
        <v>39.130000000000003</v>
      </c>
    </row>
    <row r="508" spans="2:5" x14ac:dyDescent="0.3">
      <c r="B508" s="9" t="s">
        <v>620</v>
      </c>
      <c r="C508" s="9" t="s">
        <v>16</v>
      </c>
      <c r="D508" s="34">
        <v>75016</v>
      </c>
      <c r="E508" s="22">
        <v>38.78</v>
      </c>
    </row>
    <row r="509" spans="2:5" x14ac:dyDescent="0.3">
      <c r="B509" s="9" t="s">
        <v>620</v>
      </c>
      <c r="C509" s="9" t="s">
        <v>512</v>
      </c>
      <c r="D509" s="34">
        <v>75020</v>
      </c>
      <c r="E509" s="22">
        <v>38.58</v>
      </c>
    </row>
    <row r="510" spans="2:5" x14ac:dyDescent="0.3">
      <c r="B510" s="9" t="s">
        <v>620</v>
      </c>
      <c r="C510" s="9" t="s">
        <v>513</v>
      </c>
      <c r="D510" s="34">
        <v>69009</v>
      </c>
      <c r="E510" s="22">
        <v>38.46</v>
      </c>
    </row>
    <row r="511" spans="2:5" x14ac:dyDescent="0.3">
      <c r="B511" s="9" t="s">
        <v>620</v>
      </c>
      <c r="C511" s="9" t="s">
        <v>514</v>
      </c>
      <c r="D511" s="34">
        <v>18000</v>
      </c>
      <c r="E511" s="22">
        <v>38.090000000000003</v>
      </c>
    </row>
    <row r="512" spans="2:5" x14ac:dyDescent="0.3">
      <c r="B512" s="9" t="s">
        <v>620</v>
      </c>
      <c r="C512" s="9" t="s">
        <v>515</v>
      </c>
      <c r="D512" s="34">
        <v>94160</v>
      </c>
      <c r="E512" s="22">
        <v>37.93</v>
      </c>
    </row>
    <row r="513" spans="2:5" x14ac:dyDescent="0.3">
      <c r="B513" s="9" t="s">
        <v>620</v>
      </c>
      <c r="C513" s="9" t="s">
        <v>516</v>
      </c>
      <c r="D513" s="34">
        <v>54500</v>
      </c>
      <c r="E513" s="22">
        <v>37.5</v>
      </c>
    </row>
    <row r="514" spans="2:5" x14ac:dyDescent="0.3">
      <c r="B514" s="9" t="s">
        <v>620</v>
      </c>
      <c r="C514" s="9" t="s">
        <v>517</v>
      </c>
      <c r="D514" s="34">
        <v>77185</v>
      </c>
      <c r="E514" s="22">
        <v>37.5</v>
      </c>
    </row>
    <row r="515" spans="2:5" x14ac:dyDescent="0.3">
      <c r="B515" s="9" t="s">
        <v>620</v>
      </c>
      <c r="C515" s="9" t="s">
        <v>518</v>
      </c>
      <c r="D515" s="34">
        <v>85000</v>
      </c>
      <c r="E515" s="22">
        <v>37.5</v>
      </c>
    </row>
    <row r="516" spans="2:5" x14ac:dyDescent="0.3">
      <c r="B516" s="9" t="s">
        <v>620</v>
      </c>
      <c r="C516" s="9" t="s">
        <v>519</v>
      </c>
      <c r="D516" s="34">
        <v>94250</v>
      </c>
      <c r="E516" s="22">
        <v>37.5</v>
      </c>
    </row>
    <row r="517" spans="2:5" x14ac:dyDescent="0.3">
      <c r="B517" s="9" t="s">
        <v>620</v>
      </c>
      <c r="C517" s="9" t="s">
        <v>520</v>
      </c>
      <c r="D517" s="34">
        <v>94400</v>
      </c>
      <c r="E517" s="22">
        <v>36.659999999999997</v>
      </c>
    </row>
    <row r="518" spans="2:5" x14ac:dyDescent="0.3">
      <c r="B518" s="9" t="s">
        <v>620</v>
      </c>
      <c r="C518" s="9" t="s">
        <v>521</v>
      </c>
      <c r="D518" s="34">
        <v>94170</v>
      </c>
      <c r="E518" s="22">
        <v>36.36</v>
      </c>
    </row>
    <row r="519" spans="2:5" x14ac:dyDescent="0.3">
      <c r="B519" s="9" t="s">
        <v>620</v>
      </c>
      <c r="C519" s="9" t="s">
        <v>522</v>
      </c>
      <c r="D519" s="34">
        <v>95600</v>
      </c>
      <c r="E519" s="22">
        <v>36.36</v>
      </c>
    </row>
    <row r="520" spans="2:5" x14ac:dyDescent="0.3">
      <c r="B520" s="9" t="s">
        <v>620</v>
      </c>
      <c r="C520" s="9" t="s">
        <v>17</v>
      </c>
      <c r="D520" s="34">
        <v>75001</v>
      </c>
      <c r="E520" s="22">
        <v>36.36</v>
      </c>
    </row>
    <row r="521" spans="2:5" x14ac:dyDescent="0.3">
      <c r="B521" s="9" t="s">
        <v>620</v>
      </c>
      <c r="C521" s="9" t="s">
        <v>523</v>
      </c>
      <c r="D521" s="34">
        <v>69160</v>
      </c>
      <c r="E521" s="22">
        <v>35.71</v>
      </c>
    </row>
    <row r="522" spans="2:5" x14ac:dyDescent="0.3">
      <c r="B522" s="9" t="s">
        <v>620</v>
      </c>
      <c r="C522" s="9" t="s">
        <v>524</v>
      </c>
      <c r="D522" s="34">
        <v>69001</v>
      </c>
      <c r="E522" s="22">
        <v>35.29</v>
      </c>
    </row>
    <row r="523" spans="2:5" x14ac:dyDescent="0.3">
      <c r="B523" s="9" t="s">
        <v>620</v>
      </c>
      <c r="C523" s="9" t="s">
        <v>525</v>
      </c>
      <c r="D523" s="34">
        <v>94130</v>
      </c>
      <c r="E523" s="22">
        <v>34.28</v>
      </c>
    </row>
    <row r="524" spans="2:5" x14ac:dyDescent="0.3">
      <c r="B524" s="9" t="s">
        <v>620</v>
      </c>
      <c r="C524" s="9" t="s">
        <v>526</v>
      </c>
      <c r="D524" s="34">
        <v>7600</v>
      </c>
      <c r="E524" s="22">
        <v>33.33</v>
      </c>
    </row>
    <row r="525" spans="2:5" x14ac:dyDescent="0.3">
      <c r="B525" s="9" t="s">
        <v>620</v>
      </c>
      <c r="C525" s="9" t="s">
        <v>527</v>
      </c>
      <c r="D525" s="34">
        <v>17000</v>
      </c>
      <c r="E525" s="22">
        <v>33.33</v>
      </c>
    </row>
    <row r="526" spans="2:5" x14ac:dyDescent="0.3">
      <c r="B526" s="9" t="s">
        <v>620</v>
      </c>
      <c r="C526" s="9" t="s">
        <v>528</v>
      </c>
      <c r="D526" s="34">
        <v>31780</v>
      </c>
      <c r="E526" s="22">
        <v>33.33</v>
      </c>
    </row>
    <row r="527" spans="2:5" x14ac:dyDescent="0.3">
      <c r="B527" s="9" t="s">
        <v>620</v>
      </c>
      <c r="C527" s="9" t="s">
        <v>529</v>
      </c>
      <c r="D527" s="34">
        <v>34130</v>
      </c>
      <c r="E527" s="22">
        <v>33.33</v>
      </c>
    </row>
    <row r="528" spans="2:5" x14ac:dyDescent="0.3">
      <c r="B528" s="9" t="s">
        <v>620</v>
      </c>
      <c r="C528" s="9" t="s">
        <v>530</v>
      </c>
      <c r="D528" s="34">
        <v>38360</v>
      </c>
      <c r="E528" s="22">
        <v>33.33</v>
      </c>
    </row>
    <row r="529" spans="2:5" x14ac:dyDescent="0.3">
      <c r="B529" s="9" t="s">
        <v>620</v>
      </c>
      <c r="C529" s="9" t="s">
        <v>531</v>
      </c>
      <c r="D529" s="34">
        <v>45160</v>
      </c>
      <c r="E529" s="22">
        <v>33.33</v>
      </c>
    </row>
    <row r="530" spans="2:5" x14ac:dyDescent="0.3">
      <c r="B530" s="9" t="s">
        <v>620</v>
      </c>
      <c r="C530" s="9" t="s">
        <v>532</v>
      </c>
      <c r="D530" s="34">
        <v>62600</v>
      </c>
      <c r="E530" s="22">
        <v>33.33</v>
      </c>
    </row>
    <row r="531" spans="2:5" x14ac:dyDescent="0.3">
      <c r="B531" s="9" t="s">
        <v>620</v>
      </c>
      <c r="C531" s="9" t="s">
        <v>533</v>
      </c>
      <c r="D531" s="34">
        <v>69350</v>
      </c>
      <c r="E531" s="22">
        <v>33.33</v>
      </c>
    </row>
    <row r="532" spans="2:5" x14ac:dyDescent="0.3">
      <c r="B532" s="9" t="s">
        <v>620</v>
      </c>
      <c r="C532" s="9" t="s">
        <v>534</v>
      </c>
      <c r="D532" s="34">
        <v>69340</v>
      </c>
      <c r="E532" s="22">
        <v>33.33</v>
      </c>
    </row>
    <row r="533" spans="2:5" x14ac:dyDescent="0.3">
      <c r="B533" s="9" t="s">
        <v>620</v>
      </c>
      <c r="C533" s="9" t="s">
        <v>535</v>
      </c>
      <c r="D533" s="34">
        <v>69290</v>
      </c>
      <c r="E533" s="22">
        <v>33.33</v>
      </c>
    </row>
    <row r="534" spans="2:5" x14ac:dyDescent="0.3">
      <c r="B534" s="9" t="s">
        <v>620</v>
      </c>
      <c r="C534" s="9" t="s">
        <v>536</v>
      </c>
      <c r="D534" s="34">
        <v>71400</v>
      </c>
      <c r="E534" s="22">
        <v>33.33</v>
      </c>
    </row>
    <row r="535" spans="2:5" x14ac:dyDescent="0.3">
      <c r="B535" s="9" t="s">
        <v>620</v>
      </c>
      <c r="C535" s="9" t="s">
        <v>537</v>
      </c>
      <c r="D535" s="34">
        <v>76800</v>
      </c>
      <c r="E535" s="22">
        <v>33.33</v>
      </c>
    </row>
    <row r="536" spans="2:5" x14ac:dyDescent="0.3">
      <c r="B536" s="9" t="s">
        <v>620</v>
      </c>
      <c r="C536" s="9" t="s">
        <v>538</v>
      </c>
      <c r="D536" s="34">
        <v>77176</v>
      </c>
      <c r="E536" s="22">
        <v>33.33</v>
      </c>
    </row>
    <row r="537" spans="2:5" x14ac:dyDescent="0.3">
      <c r="B537" s="9" t="s">
        <v>620</v>
      </c>
      <c r="C537" s="9" t="s">
        <v>539</v>
      </c>
      <c r="D537" s="34">
        <v>77310</v>
      </c>
      <c r="E537" s="22">
        <v>33.33</v>
      </c>
    </row>
    <row r="538" spans="2:5" x14ac:dyDescent="0.3">
      <c r="B538" s="9" t="s">
        <v>620</v>
      </c>
      <c r="C538" s="9" t="s">
        <v>540</v>
      </c>
      <c r="D538" s="34">
        <v>77400</v>
      </c>
      <c r="E538" s="22">
        <v>33.33</v>
      </c>
    </row>
    <row r="539" spans="2:5" x14ac:dyDescent="0.3">
      <c r="B539" s="9" t="s">
        <v>620</v>
      </c>
      <c r="C539" s="9" t="s">
        <v>541</v>
      </c>
      <c r="D539" s="34">
        <v>77184</v>
      </c>
      <c r="E539" s="22">
        <v>33.33</v>
      </c>
    </row>
    <row r="540" spans="2:5" x14ac:dyDescent="0.3">
      <c r="B540" s="9" t="s">
        <v>620</v>
      </c>
      <c r="C540" s="9" t="s">
        <v>542</v>
      </c>
      <c r="D540" s="34">
        <v>78620</v>
      </c>
      <c r="E540" s="22">
        <v>33.33</v>
      </c>
    </row>
    <row r="541" spans="2:5" x14ac:dyDescent="0.3">
      <c r="B541" s="9" t="s">
        <v>620</v>
      </c>
      <c r="C541" s="9" t="s">
        <v>543</v>
      </c>
      <c r="D541" s="34">
        <v>78590</v>
      </c>
      <c r="E541" s="22">
        <v>33.33</v>
      </c>
    </row>
    <row r="542" spans="2:5" x14ac:dyDescent="0.3">
      <c r="B542" s="9" t="s">
        <v>620</v>
      </c>
      <c r="C542" s="9" t="s">
        <v>544</v>
      </c>
      <c r="D542" s="34">
        <v>78570</v>
      </c>
      <c r="E542" s="22">
        <v>33.33</v>
      </c>
    </row>
    <row r="543" spans="2:5" x14ac:dyDescent="0.3">
      <c r="B543" s="9" t="s">
        <v>620</v>
      </c>
      <c r="C543" s="9" t="s">
        <v>545</v>
      </c>
      <c r="D543" s="34">
        <v>78750</v>
      </c>
      <c r="E543" s="22">
        <v>33.33</v>
      </c>
    </row>
    <row r="544" spans="2:5" x14ac:dyDescent="0.3">
      <c r="B544" s="9" t="s">
        <v>620</v>
      </c>
      <c r="C544" s="9" t="s">
        <v>546</v>
      </c>
      <c r="D544" s="34">
        <v>78520</v>
      </c>
      <c r="E544" s="22">
        <v>33.33</v>
      </c>
    </row>
    <row r="545" spans="2:5" x14ac:dyDescent="0.3">
      <c r="B545" s="9" t="s">
        <v>620</v>
      </c>
      <c r="C545" s="9" t="s">
        <v>547</v>
      </c>
      <c r="D545" s="34">
        <v>80410</v>
      </c>
      <c r="E545" s="22">
        <v>33.33</v>
      </c>
    </row>
    <row r="546" spans="2:5" x14ac:dyDescent="0.3">
      <c r="B546" s="9" t="s">
        <v>620</v>
      </c>
      <c r="C546" s="9" t="s">
        <v>548</v>
      </c>
      <c r="D546" s="34">
        <v>80350</v>
      </c>
      <c r="E546" s="22">
        <v>33.33</v>
      </c>
    </row>
    <row r="547" spans="2:5" x14ac:dyDescent="0.3">
      <c r="B547" s="9" t="s">
        <v>620</v>
      </c>
      <c r="C547" s="9" t="s">
        <v>549</v>
      </c>
      <c r="D547" s="34">
        <v>80460</v>
      </c>
      <c r="E547" s="22">
        <v>33.33</v>
      </c>
    </row>
    <row r="548" spans="2:5" x14ac:dyDescent="0.3">
      <c r="B548" s="9" t="s">
        <v>620</v>
      </c>
      <c r="C548" s="9" t="s">
        <v>550</v>
      </c>
      <c r="D548" s="34">
        <v>91160</v>
      </c>
      <c r="E548" s="22">
        <v>33.33</v>
      </c>
    </row>
    <row r="549" spans="2:5" x14ac:dyDescent="0.3">
      <c r="B549" s="9" t="s">
        <v>620</v>
      </c>
      <c r="C549" s="9" t="s">
        <v>551</v>
      </c>
      <c r="D549" s="34">
        <v>94350</v>
      </c>
      <c r="E549" s="22">
        <v>33.33</v>
      </c>
    </row>
    <row r="550" spans="2:5" x14ac:dyDescent="0.3">
      <c r="B550" s="9" t="s">
        <v>620</v>
      </c>
      <c r="C550" s="9" t="s">
        <v>552</v>
      </c>
      <c r="D550" s="34">
        <v>94520</v>
      </c>
      <c r="E550" s="22">
        <v>33.33</v>
      </c>
    </row>
    <row r="551" spans="2:5" x14ac:dyDescent="0.3">
      <c r="B551" s="9" t="s">
        <v>620</v>
      </c>
      <c r="C551" s="9" t="s">
        <v>553</v>
      </c>
      <c r="D551" s="34">
        <v>95340</v>
      </c>
      <c r="E551" s="22">
        <v>33.33</v>
      </c>
    </row>
    <row r="552" spans="2:5" x14ac:dyDescent="0.3">
      <c r="B552" s="9" t="s">
        <v>620</v>
      </c>
      <c r="C552" s="9" t="s">
        <v>554</v>
      </c>
      <c r="D552" s="34">
        <v>97229</v>
      </c>
      <c r="E552" s="22">
        <v>33.33</v>
      </c>
    </row>
    <row r="553" spans="2:5" x14ac:dyDescent="0.3">
      <c r="B553" s="9" t="s">
        <v>620</v>
      </c>
      <c r="C553" s="9" t="s">
        <v>555</v>
      </c>
      <c r="D553" s="34">
        <v>97232</v>
      </c>
      <c r="E553" s="22">
        <v>33.33</v>
      </c>
    </row>
    <row r="554" spans="2:5" x14ac:dyDescent="0.3">
      <c r="B554" s="9" t="s">
        <v>620</v>
      </c>
      <c r="C554" s="9" t="s">
        <v>556</v>
      </c>
      <c r="D554" s="34">
        <v>35400</v>
      </c>
      <c r="E554" s="22">
        <v>32.25</v>
      </c>
    </row>
    <row r="555" spans="2:5" x14ac:dyDescent="0.3">
      <c r="B555" s="9" t="s">
        <v>620</v>
      </c>
      <c r="C555" s="9" t="s">
        <v>557</v>
      </c>
      <c r="D555" s="34">
        <v>95220</v>
      </c>
      <c r="E555" s="22">
        <v>31.25</v>
      </c>
    </row>
    <row r="556" spans="2:5" x14ac:dyDescent="0.3">
      <c r="B556" s="9" t="s">
        <v>620</v>
      </c>
      <c r="C556" s="9" t="s">
        <v>558</v>
      </c>
      <c r="D556" s="34">
        <v>75012</v>
      </c>
      <c r="E556" s="22">
        <v>30.9</v>
      </c>
    </row>
    <row r="557" spans="2:5" x14ac:dyDescent="0.3">
      <c r="B557" s="9" t="s">
        <v>620</v>
      </c>
      <c r="C557" s="9" t="s">
        <v>559</v>
      </c>
      <c r="D557" s="34">
        <v>91100</v>
      </c>
      <c r="E557" s="22">
        <v>30.43</v>
      </c>
    </row>
    <row r="558" spans="2:5" x14ac:dyDescent="0.3">
      <c r="B558" s="9" t="s">
        <v>620</v>
      </c>
      <c r="C558" s="9" t="s">
        <v>560</v>
      </c>
      <c r="D558" s="34">
        <v>75019</v>
      </c>
      <c r="E558" s="22">
        <v>30.17</v>
      </c>
    </row>
    <row r="559" spans="2:5" x14ac:dyDescent="0.3">
      <c r="B559" s="9" t="s">
        <v>620</v>
      </c>
      <c r="C559" s="9" t="s">
        <v>561</v>
      </c>
      <c r="D559" s="34">
        <v>69002</v>
      </c>
      <c r="E559" s="22">
        <v>30</v>
      </c>
    </row>
    <row r="560" spans="2:5" x14ac:dyDescent="0.3">
      <c r="B560" s="9" t="s">
        <v>620</v>
      </c>
      <c r="C560" s="9" t="s">
        <v>562</v>
      </c>
      <c r="D560" s="34">
        <v>95360</v>
      </c>
      <c r="E560" s="22">
        <v>30</v>
      </c>
    </row>
    <row r="561" spans="2:5" x14ac:dyDescent="0.3">
      <c r="B561" s="9" t="s">
        <v>620</v>
      </c>
      <c r="C561" s="9" t="s">
        <v>563</v>
      </c>
      <c r="D561" s="34">
        <v>94700</v>
      </c>
      <c r="E561" s="22">
        <v>29.54</v>
      </c>
    </row>
    <row r="562" spans="2:5" x14ac:dyDescent="0.3">
      <c r="B562" s="9" t="s">
        <v>620</v>
      </c>
      <c r="C562" s="9" t="s">
        <v>564</v>
      </c>
      <c r="D562" s="34">
        <v>69500</v>
      </c>
      <c r="E562" s="22">
        <v>28.57</v>
      </c>
    </row>
    <row r="563" spans="2:5" x14ac:dyDescent="0.3">
      <c r="B563" s="9" t="s">
        <v>620</v>
      </c>
      <c r="C563" s="9" t="s">
        <v>565</v>
      </c>
      <c r="D563" s="34">
        <v>77230</v>
      </c>
      <c r="E563" s="22">
        <v>28.57</v>
      </c>
    </row>
    <row r="564" spans="2:5" x14ac:dyDescent="0.3">
      <c r="B564" s="9" t="s">
        <v>620</v>
      </c>
      <c r="C564" s="9" t="s">
        <v>566</v>
      </c>
      <c r="D564" s="34">
        <v>94340</v>
      </c>
      <c r="E564" s="22">
        <v>28.57</v>
      </c>
    </row>
    <row r="565" spans="2:5" x14ac:dyDescent="0.3">
      <c r="B565" s="9" t="s">
        <v>620</v>
      </c>
      <c r="C565" s="9" t="s">
        <v>567</v>
      </c>
      <c r="D565" s="34">
        <v>94450</v>
      </c>
      <c r="E565" s="22">
        <v>28.57</v>
      </c>
    </row>
    <row r="566" spans="2:5" x14ac:dyDescent="0.3">
      <c r="B566" s="9" t="s">
        <v>620</v>
      </c>
      <c r="C566" s="9" t="s">
        <v>568</v>
      </c>
      <c r="D566" s="34">
        <v>95300</v>
      </c>
      <c r="E566" s="22">
        <v>28.57</v>
      </c>
    </row>
    <row r="567" spans="2:5" x14ac:dyDescent="0.3">
      <c r="B567" s="9" t="s">
        <v>620</v>
      </c>
      <c r="C567" s="9" t="s">
        <v>569</v>
      </c>
      <c r="D567" s="34">
        <v>45000</v>
      </c>
      <c r="E567" s="22">
        <v>28.12</v>
      </c>
    </row>
    <row r="568" spans="2:5" x14ac:dyDescent="0.3">
      <c r="B568" s="9" t="s">
        <v>620</v>
      </c>
      <c r="C568" s="9" t="s">
        <v>570</v>
      </c>
      <c r="D568" s="34">
        <v>6500</v>
      </c>
      <c r="E568" s="22">
        <v>27.5</v>
      </c>
    </row>
    <row r="569" spans="2:5" x14ac:dyDescent="0.3">
      <c r="B569" s="9" t="s">
        <v>620</v>
      </c>
      <c r="C569" s="9" t="s">
        <v>571</v>
      </c>
      <c r="D569" s="34">
        <v>2000</v>
      </c>
      <c r="E569" s="22">
        <v>27.27</v>
      </c>
    </row>
    <row r="570" spans="2:5" x14ac:dyDescent="0.3">
      <c r="B570" s="9" t="s">
        <v>620</v>
      </c>
      <c r="C570" s="9" t="s">
        <v>572</v>
      </c>
      <c r="D570" s="34">
        <v>34070</v>
      </c>
      <c r="E570" s="22">
        <v>27.27</v>
      </c>
    </row>
    <row r="571" spans="2:5" x14ac:dyDescent="0.3">
      <c r="B571" s="9" t="s">
        <v>620</v>
      </c>
      <c r="C571" s="9" t="s">
        <v>573</v>
      </c>
      <c r="D571" s="34">
        <v>93250</v>
      </c>
      <c r="E571" s="22">
        <v>26.66</v>
      </c>
    </row>
    <row r="572" spans="2:5" x14ac:dyDescent="0.3">
      <c r="B572" s="9" t="s">
        <v>620</v>
      </c>
      <c r="C572" s="9" t="s">
        <v>574</v>
      </c>
      <c r="D572" s="34">
        <v>95200</v>
      </c>
      <c r="E572" s="22">
        <v>26.66</v>
      </c>
    </row>
    <row r="573" spans="2:5" x14ac:dyDescent="0.3">
      <c r="B573" s="9" t="s">
        <v>620</v>
      </c>
      <c r="C573" s="9" t="s">
        <v>575</v>
      </c>
      <c r="D573" s="34">
        <v>75011</v>
      </c>
      <c r="E573" s="22">
        <v>26.03</v>
      </c>
    </row>
    <row r="574" spans="2:5" x14ac:dyDescent="0.3">
      <c r="B574" s="9" t="s">
        <v>620</v>
      </c>
      <c r="C574" s="9" t="s">
        <v>576</v>
      </c>
      <c r="D574" s="34">
        <v>26000</v>
      </c>
      <c r="E574" s="22">
        <v>25</v>
      </c>
    </row>
    <row r="575" spans="2:5" x14ac:dyDescent="0.3">
      <c r="B575" s="9" t="s">
        <v>620</v>
      </c>
      <c r="C575" s="9" t="s">
        <v>577</v>
      </c>
      <c r="D575" s="34">
        <v>33140</v>
      </c>
      <c r="E575" s="22">
        <v>25</v>
      </c>
    </row>
    <row r="576" spans="2:5" x14ac:dyDescent="0.3">
      <c r="B576" s="9" t="s">
        <v>620</v>
      </c>
      <c r="C576" s="9" t="s">
        <v>578</v>
      </c>
      <c r="D576" s="34">
        <v>40140</v>
      </c>
      <c r="E576" s="22">
        <v>25</v>
      </c>
    </row>
    <row r="577" spans="2:5" x14ac:dyDescent="0.3">
      <c r="B577" s="9" t="s">
        <v>620</v>
      </c>
      <c r="C577" s="9" t="s">
        <v>579</v>
      </c>
      <c r="D577" s="34">
        <v>44740</v>
      </c>
      <c r="E577" s="22">
        <v>25</v>
      </c>
    </row>
    <row r="578" spans="2:5" x14ac:dyDescent="0.3">
      <c r="B578" s="9" t="s">
        <v>620</v>
      </c>
      <c r="C578" s="9" t="s">
        <v>580</v>
      </c>
      <c r="D578" s="34">
        <v>54150</v>
      </c>
      <c r="E578" s="22">
        <v>25</v>
      </c>
    </row>
    <row r="579" spans="2:5" x14ac:dyDescent="0.3">
      <c r="B579" s="9" t="s">
        <v>620</v>
      </c>
      <c r="C579" s="9" t="s">
        <v>581</v>
      </c>
      <c r="D579" s="34">
        <v>60180</v>
      </c>
      <c r="E579" s="22">
        <v>25</v>
      </c>
    </row>
    <row r="580" spans="2:5" x14ac:dyDescent="0.3">
      <c r="B580" s="9" t="s">
        <v>620</v>
      </c>
      <c r="C580" s="9" t="s">
        <v>582</v>
      </c>
      <c r="D580" s="34">
        <v>62400</v>
      </c>
      <c r="E580" s="22">
        <v>25</v>
      </c>
    </row>
    <row r="581" spans="2:5" x14ac:dyDescent="0.3">
      <c r="B581" s="9" t="s">
        <v>620</v>
      </c>
      <c r="C581" s="9" t="s">
        <v>583</v>
      </c>
      <c r="D581" s="34">
        <v>69230</v>
      </c>
      <c r="E581" s="22">
        <v>25</v>
      </c>
    </row>
    <row r="582" spans="2:5" x14ac:dyDescent="0.3">
      <c r="B582" s="9" t="s">
        <v>620</v>
      </c>
      <c r="C582" s="9" t="s">
        <v>362</v>
      </c>
      <c r="D582" s="34">
        <v>74600</v>
      </c>
      <c r="E582" s="22">
        <v>25</v>
      </c>
    </row>
    <row r="583" spans="2:5" x14ac:dyDescent="0.3">
      <c r="B583" s="9" t="s">
        <v>620</v>
      </c>
      <c r="C583" s="9" t="s">
        <v>584</v>
      </c>
      <c r="D583" s="34">
        <v>74400</v>
      </c>
      <c r="E583" s="22">
        <v>25</v>
      </c>
    </row>
    <row r="584" spans="2:5" x14ac:dyDescent="0.3">
      <c r="B584" s="9" t="s">
        <v>620</v>
      </c>
      <c r="C584" s="9" t="s">
        <v>585</v>
      </c>
      <c r="D584" s="34">
        <v>74130</v>
      </c>
      <c r="E584" s="22">
        <v>25</v>
      </c>
    </row>
    <row r="585" spans="2:5" x14ac:dyDescent="0.3">
      <c r="B585" s="9" t="s">
        <v>620</v>
      </c>
      <c r="C585" s="9" t="s">
        <v>586</v>
      </c>
      <c r="D585" s="34">
        <v>91310</v>
      </c>
      <c r="E585" s="22">
        <v>25</v>
      </c>
    </row>
    <row r="586" spans="2:5" x14ac:dyDescent="0.3">
      <c r="B586" s="9" t="s">
        <v>620</v>
      </c>
      <c r="C586" s="9" t="s">
        <v>587</v>
      </c>
      <c r="D586" s="34">
        <v>93450</v>
      </c>
      <c r="E586" s="22">
        <v>25</v>
      </c>
    </row>
    <row r="587" spans="2:5" x14ac:dyDescent="0.3">
      <c r="B587" s="9" t="s">
        <v>620</v>
      </c>
      <c r="C587" s="9" t="s">
        <v>588</v>
      </c>
      <c r="D587" s="34">
        <v>95540</v>
      </c>
      <c r="E587" s="22">
        <v>25</v>
      </c>
    </row>
    <row r="588" spans="2:5" x14ac:dyDescent="0.3">
      <c r="B588" s="9" t="s">
        <v>620</v>
      </c>
      <c r="C588" s="9" t="s">
        <v>18</v>
      </c>
      <c r="D588" s="34">
        <v>75008</v>
      </c>
      <c r="E588" s="22">
        <v>24.19</v>
      </c>
    </row>
    <row r="589" spans="2:5" x14ac:dyDescent="0.3">
      <c r="B589" s="9" t="s">
        <v>620</v>
      </c>
      <c r="C589" s="9" t="s">
        <v>589</v>
      </c>
      <c r="D589" s="34">
        <v>94310</v>
      </c>
      <c r="E589" s="22">
        <v>22.22</v>
      </c>
    </row>
    <row r="590" spans="2:5" x14ac:dyDescent="0.3">
      <c r="B590" s="9" t="s">
        <v>620</v>
      </c>
      <c r="C590" s="9" t="s">
        <v>590</v>
      </c>
      <c r="D590" s="34">
        <v>94470</v>
      </c>
      <c r="E590" s="22">
        <v>22.22</v>
      </c>
    </row>
    <row r="591" spans="2:5" x14ac:dyDescent="0.3">
      <c r="B591" s="9" t="s">
        <v>620</v>
      </c>
      <c r="C591" s="9" t="s">
        <v>591</v>
      </c>
      <c r="D591" s="34">
        <v>97200</v>
      </c>
      <c r="E591" s="22">
        <v>22.22</v>
      </c>
    </row>
    <row r="592" spans="2:5" x14ac:dyDescent="0.3">
      <c r="B592" s="9" t="s">
        <v>620</v>
      </c>
      <c r="C592" s="9" t="s">
        <v>169</v>
      </c>
      <c r="D592" s="34">
        <v>31400</v>
      </c>
      <c r="E592" s="22">
        <v>21.42</v>
      </c>
    </row>
    <row r="593" spans="2:5" x14ac:dyDescent="0.3">
      <c r="B593" s="9" t="s">
        <v>620</v>
      </c>
      <c r="C593" s="9" t="s">
        <v>592</v>
      </c>
      <c r="D593" s="34">
        <v>78150</v>
      </c>
      <c r="E593" s="22">
        <v>21.42</v>
      </c>
    </row>
    <row r="594" spans="2:5" x14ac:dyDescent="0.3">
      <c r="B594" s="9" t="s">
        <v>620</v>
      </c>
      <c r="C594" s="9" t="s">
        <v>593</v>
      </c>
      <c r="D594" s="34">
        <v>6160</v>
      </c>
      <c r="E594" s="22">
        <v>20.83</v>
      </c>
    </row>
    <row r="595" spans="2:5" x14ac:dyDescent="0.3">
      <c r="B595" s="9" t="s">
        <v>620</v>
      </c>
      <c r="C595" s="9" t="s">
        <v>594</v>
      </c>
      <c r="D595" s="34">
        <v>91150</v>
      </c>
      <c r="E595" s="22">
        <v>20.83</v>
      </c>
    </row>
    <row r="596" spans="2:5" x14ac:dyDescent="0.3">
      <c r="B596" s="9" t="s">
        <v>620</v>
      </c>
      <c r="C596" s="9" t="s">
        <v>595</v>
      </c>
      <c r="D596" s="34">
        <v>11370</v>
      </c>
      <c r="E596" s="22">
        <v>20.68</v>
      </c>
    </row>
    <row r="597" spans="2:5" x14ac:dyDescent="0.3">
      <c r="B597" s="9" t="s">
        <v>620</v>
      </c>
      <c r="C597" s="9" t="s">
        <v>596</v>
      </c>
      <c r="D597" s="34">
        <v>1220</v>
      </c>
      <c r="E597" s="22">
        <v>20</v>
      </c>
    </row>
    <row r="598" spans="2:5" x14ac:dyDescent="0.3">
      <c r="B598" s="9" t="s">
        <v>620</v>
      </c>
      <c r="C598" s="9" t="s">
        <v>597</v>
      </c>
      <c r="D598" s="34">
        <v>5100</v>
      </c>
      <c r="E598" s="22">
        <v>20</v>
      </c>
    </row>
    <row r="599" spans="2:5" x14ac:dyDescent="0.3">
      <c r="B599" s="9" t="s">
        <v>620</v>
      </c>
      <c r="C599" s="9" t="s">
        <v>598</v>
      </c>
      <c r="D599" s="34">
        <v>33120</v>
      </c>
      <c r="E599" s="22">
        <v>20</v>
      </c>
    </row>
    <row r="600" spans="2:5" x14ac:dyDescent="0.3">
      <c r="B600" s="9" t="s">
        <v>620</v>
      </c>
      <c r="C600" s="9" t="s">
        <v>599</v>
      </c>
      <c r="D600" s="34">
        <v>69110</v>
      </c>
      <c r="E600" s="22">
        <v>20</v>
      </c>
    </row>
    <row r="601" spans="2:5" x14ac:dyDescent="0.3">
      <c r="B601" s="9" t="s">
        <v>620</v>
      </c>
      <c r="C601" s="9" t="s">
        <v>600</v>
      </c>
      <c r="D601" s="34">
        <v>69700</v>
      </c>
      <c r="E601" s="22">
        <v>20</v>
      </c>
    </row>
    <row r="602" spans="2:5" x14ac:dyDescent="0.3">
      <c r="B602" s="9" t="s">
        <v>620</v>
      </c>
      <c r="C602" s="9" t="s">
        <v>601</v>
      </c>
      <c r="D602" s="34">
        <v>78100</v>
      </c>
      <c r="E602" s="22">
        <v>20</v>
      </c>
    </row>
    <row r="603" spans="2:5" x14ac:dyDescent="0.3">
      <c r="B603" s="9" t="s">
        <v>620</v>
      </c>
      <c r="C603" s="9" t="s">
        <v>439</v>
      </c>
      <c r="D603" s="34">
        <v>78540</v>
      </c>
      <c r="E603" s="22">
        <v>20</v>
      </c>
    </row>
    <row r="604" spans="2:5" x14ac:dyDescent="0.3">
      <c r="B604" s="9" t="s">
        <v>620</v>
      </c>
      <c r="C604" s="9" t="s">
        <v>602</v>
      </c>
      <c r="D604" s="34">
        <v>83330</v>
      </c>
      <c r="E604" s="22">
        <v>20</v>
      </c>
    </row>
    <row r="605" spans="2:5" x14ac:dyDescent="0.3">
      <c r="B605" s="9" t="s">
        <v>620</v>
      </c>
      <c r="C605" s="9" t="s">
        <v>603</v>
      </c>
      <c r="D605" s="34">
        <v>85270</v>
      </c>
      <c r="E605" s="22">
        <v>20</v>
      </c>
    </row>
    <row r="606" spans="2:5" x14ac:dyDescent="0.3">
      <c r="B606" s="9" t="s">
        <v>620</v>
      </c>
      <c r="C606" s="9" t="s">
        <v>604</v>
      </c>
      <c r="D606" s="34">
        <v>88190</v>
      </c>
      <c r="E606" s="22">
        <v>20</v>
      </c>
    </row>
    <row r="607" spans="2:5" x14ac:dyDescent="0.3">
      <c r="B607" s="9" t="s">
        <v>620</v>
      </c>
      <c r="C607" s="9" t="s">
        <v>605</v>
      </c>
      <c r="D607" s="34">
        <v>94510</v>
      </c>
      <c r="E607" s="22">
        <v>20</v>
      </c>
    </row>
    <row r="608" spans="2:5" x14ac:dyDescent="0.3">
      <c r="B608" s="9" t="s">
        <v>620</v>
      </c>
      <c r="C608" s="9" t="s">
        <v>606</v>
      </c>
      <c r="D608" s="34">
        <v>95550</v>
      </c>
      <c r="E608" s="22">
        <v>20</v>
      </c>
    </row>
    <row r="609" spans="2:5" x14ac:dyDescent="0.3">
      <c r="B609" s="9" t="s">
        <v>620</v>
      </c>
      <c r="C609" s="9" t="s">
        <v>607</v>
      </c>
      <c r="D609" s="34">
        <v>97233</v>
      </c>
      <c r="E609" s="22">
        <v>20</v>
      </c>
    </row>
  </sheetData>
  <mergeCells count="1">
    <mergeCell ref="A1:T1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9861-6095-443D-9BC1-0484F6D56F7C}">
  <dimension ref="B2:D12"/>
  <sheetViews>
    <sheetView showGridLines="0" workbookViewId="0">
      <selection activeCell="B4" sqref="B4:B12"/>
    </sheetView>
  </sheetViews>
  <sheetFormatPr baseColWidth="10" defaultRowHeight="14.4" x14ac:dyDescent="0.3"/>
  <cols>
    <col min="1" max="1" width="2.77734375" customWidth="1"/>
    <col min="2" max="2" width="123.109375" customWidth="1"/>
    <col min="4" max="4" width="28.5546875" customWidth="1"/>
  </cols>
  <sheetData>
    <row r="2" spans="2:4" ht="18" x14ac:dyDescent="0.3">
      <c r="B2" s="33" t="s">
        <v>634</v>
      </c>
    </row>
    <row r="4" spans="2:4" x14ac:dyDescent="0.3">
      <c r="B4" s="27" t="s">
        <v>609</v>
      </c>
    </row>
    <row r="6" spans="2:4" ht="158.4" x14ac:dyDescent="0.3">
      <c r="B6" s="10" t="s">
        <v>621</v>
      </c>
      <c r="D6" s="1"/>
    </row>
    <row r="7" spans="2:4" x14ac:dyDescent="0.3">
      <c r="D7" s="3"/>
    </row>
    <row r="9" spans="2:4" x14ac:dyDescent="0.3">
      <c r="B9" s="27" t="s">
        <v>1</v>
      </c>
    </row>
    <row r="11" spans="2:4" x14ac:dyDescent="0.3">
      <c r="B11" s="11" t="s">
        <v>614</v>
      </c>
    </row>
    <row r="12" spans="2:4" x14ac:dyDescent="0.3">
      <c r="B12" s="12" t="s">
        <v>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89F5E-18C1-496C-972A-C6AD3013DF5C}">
  <dimension ref="B2:D32"/>
  <sheetViews>
    <sheetView showGridLines="0" workbookViewId="0">
      <selection activeCell="B4" sqref="B4:D7"/>
    </sheetView>
  </sheetViews>
  <sheetFormatPr baseColWidth="10" defaultRowHeight="14.4" x14ac:dyDescent="0.3"/>
  <cols>
    <col min="1" max="1" width="2.77734375" customWidth="1"/>
    <col min="2" max="2" width="64.88671875" customWidth="1"/>
    <col min="4" max="4" width="27.44140625" customWidth="1"/>
  </cols>
  <sheetData>
    <row r="2" spans="2:4" ht="18" x14ac:dyDescent="0.35">
      <c r="B2" s="41" t="s">
        <v>635</v>
      </c>
      <c r="C2" s="41"/>
      <c r="D2" s="41"/>
    </row>
    <row r="4" spans="2:4" x14ac:dyDescent="0.3">
      <c r="B4" s="38" t="s">
        <v>609</v>
      </c>
      <c r="C4" s="38"/>
      <c r="D4" s="38"/>
    </row>
    <row r="7" spans="2:4" ht="129.6" customHeight="1" x14ac:dyDescent="0.3">
      <c r="B7" s="39" t="s">
        <v>622</v>
      </c>
      <c r="C7" s="45"/>
      <c r="D7" s="40"/>
    </row>
    <row r="10" spans="2:4" x14ac:dyDescent="0.3">
      <c r="B10" s="38" t="s">
        <v>1</v>
      </c>
      <c r="C10" s="38"/>
      <c r="D10" s="38"/>
    </row>
    <row r="12" spans="2:4" x14ac:dyDescent="0.3">
      <c r="B12" s="23" t="s">
        <v>10</v>
      </c>
      <c r="C12" s="23" t="s">
        <v>11</v>
      </c>
      <c r="D12" s="23" t="s">
        <v>613</v>
      </c>
    </row>
    <row r="13" spans="2:4" x14ac:dyDescent="0.3">
      <c r="B13" s="9" t="s">
        <v>12</v>
      </c>
      <c r="C13" s="34">
        <v>30190</v>
      </c>
      <c r="D13" s="9">
        <v>1683000</v>
      </c>
    </row>
    <row r="14" spans="2:4" x14ac:dyDescent="0.3">
      <c r="B14" s="9" t="s">
        <v>13</v>
      </c>
      <c r="C14" s="34">
        <v>17880</v>
      </c>
      <c r="D14" s="9">
        <v>1400000</v>
      </c>
    </row>
    <row r="15" spans="2:4" x14ac:dyDescent="0.3">
      <c r="B15" s="9" t="s">
        <v>14</v>
      </c>
      <c r="C15" s="34">
        <v>60550</v>
      </c>
      <c r="D15" s="9">
        <v>1280000</v>
      </c>
    </row>
    <row r="16" spans="2:4" x14ac:dyDescent="0.3">
      <c r="B16" s="9" t="s">
        <v>15</v>
      </c>
      <c r="C16" s="34">
        <v>75007</v>
      </c>
      <c r="D16" s="9">
        <v>1251288.3999999999</v>
      </c>
    </row>
    <row r="17" spans="2:4" x14ac:dyDescent="0.3">
      <c r="B17" s="9" t="s">
        <v>16</v>
      </c>
      <c r="C17" s="34">
        <v>75016</v>
      </c>
      <c r="D17" s="9">
        <v>1028243.69</v>
      </c>
    </row>
    <row r="18" spans="2:4" x14ac:dyDescent="0.3">
      <c r="B18" s="9" t="s">
        <v>17</v>
      </c>
      <c r="C18" s="34">
        <v>75001</v>
      </c>
      <c r="D18" s="9">
        <v>1013503.91</v>
      </c>
    </row>
    <row r="19" spans="2:4" x14ac:dyDescent="0.3">
      <c r="B19" s="9" t="s">
        <v>18</v>
      </c>
      <c r="C19" s="34">
        <v>75008</v>
      </c>
      <c r="D19" s="9">
        <v>1010536.07</v>
      </c>
    </row>
    <row r="20" spans="2:4" x14ac:dyDescent="0.3">
      <c r="B20" s="9" t="s">
        <v>19</v>
      </c>
      <c r="C20" s="34">
        <v>75006</v>
      </c>
      <c r="D20" s="9">
        <v>1005955.56</v>
      </c>
    </row>
    <row r="21" spans="2:4" x14ac:dyDescent="0.3">
      <c r="B21" s="9" t="s">
        <v>20</v>
      </c>
      <c r="C21" s="34">
        <v>6230</v>
      </c>
      <c r="D21" s="9">
        <v>968750</v>
      </c>
    </row>
    <row r="22" spans="2:4" x14ac:dyDescent="0.3">
      <c r="B22" s="9" t="s">
        <v>21</v>
      </c>
      <c r="C22" s="34">
        <v>73150</v>
      </c>
      <c r="D22" s="9">
        <v>880000</v>
      </c>
    </row>
    <row r="23" spans="2:4" x14ac:dyDescent="0.3">
      <c r="B23" s="9" t="s">
        <v>22</v>
      </c>
      <c r="C23" s="34">
        <v>92200</v>
      </c>
      <c r="D23" s="9">
        <v>813661.07</v>
      </c>
    </row>
    <row r="24" spans="2:4" x14ac:dyDescent="0.3">
      <c r="B24" s="9" t="s">
        <v>23</v>
      </c>
      <c r="C24" s="34">
        <v>75016</v>
      </c>
      <c r="D24" s="9">
        <v>754100</v>
      </c>
    </row>
    <row r="25" spans="2:4" x14ac:dyDescent="0.3">
      <c r="B25" s="9" t="s">
        <v>24</v>
      </c>
      <c r="C25" s="34">
        <v>75017</v>
      </c>
      <c r="D25" s="9">
        <v>720622.89</v>
      </c>
    </row>
    <row r="26" spans="2:4" x14ac:dyDescent="0.3">
      <c r="B26" s="9" t="s">
        <v>25</v>
      </c>
      <c r="C26" s="34">
        <v>77630</v>
      </c>
      <c r="D26" s="9">
        <v>713500</v>
      </c>
    </row>
    <row r="27" spans="2:4" x14ac:dyDescent="0.3">
      <c r="B27" s="9" t="s">
        <v>26</v>
      </c>
      <c r="C27" s="34">
        <v>33115</v>
      </c>
      <c r="D27" s="9">
        <v>705000</v>
      </c>
    </row>
    <row r="28" spans="2:4" x14ac:dyDescent="0.3">
      <c r="B28" s="9" t="s">
        <v>27</v>
      </c>
      <c r="C28" s="34">
        <v>33970</v>
      </c>
      <c r="D28" s="9">
        <v>695051</v>
      </c>
    </row>
    <row r="29" spans="2:4" x14ac:dyDescent="0.3">
      <c r="B29" s="9" t="s">
        <v>28</v>
      </c>
      <c r="C29" s="34">
        <v>75003</v>
      </c>
      <c r="D29" s="9">
        <v>655953.78</v>
      </c>
    </row>
    <row r="30" spans="2:4" x14ac:dyDescent="0.3">
      <c r="B30" s="9" t="s">
        <v>29</v>
      </c>
      <c r="C30" s="34">
        <v>6360</v>
      </c>
      <c r="D30" s="9">
        <v>655000</v>
      </c>
    </row>
    <row r="31" spans="2:4" x14ac:dyDescent="0.3">
      <c r="B31" s="9" t="s">
        <v>30</v>
      </c>
      <c r="C31" s="34">
        <v>75004</v>
      </c>
      <c r="D31" s="9">
        <v>650908.76</v>
      </c>
    </row>
    <row r="32" spans="2:4" x14ac:dyDescent="0.3">
      <c r="B32" s="9" t="s">
        <v>31</v>
      </c>
      <c r="C32" s="34">
        <v>83350</v>
      </c>
      <c r="D32" s="9">
        <v>633000</v>
      </c>
    </row>
  </sheetData>
  <mergeCells count="4">
    <mergeCell ref="B2:D2"/>
    <mergeCell ref="B4:D4"/>
    <mergeCell ref="B7:D7"/>
    <mergeCell ref="B10:D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Requête 1</vt:lpstr>
      <vt:lpstr>Requête 2</vt:lpstr>
      <vt:lpstr>Requête 3</vt:lpstr>
      <vt:lpstr>Requête 4</vt:lpstr>
      <vt:lpstr>Requête 5</vt:lpstr>
      <vt:lpstr>Requête 6</vt:lpstr>
      <vt:lpstr>Requête 7</vt:lpstr>
      <vt:lpstr>Req 7 optim- pas dans le livrab</vt:lpstr>
      <vt:lpstr>Résultat Requête 7 (bonus)</vt:lpstr>
      <vt:lpstr>Requête 8</vt:lpstr>
      <vt:lpstr>Requête 9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</dc:creator>
  <cp:lastModifiedBy>Sophie Piekarec</cp:lastModifiedBy>
  <dcterms:created xsi:type="dcterms:W3CDTF">2015-06-05T18:19:34Z</dcterms:created>
  <dcterms:modified xsi:type="dcterms:W3CDTF">2021-06-16T15:26:03Z</dcterms:modified>
</cp:coreProperties>
</file>