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Neumann\Downloads\"/>
    </mc:Choice>
  </mc:AlternateContent>
  <xr:revisionPtr revIDLastSave="0" documentId="13_ncr:1_{71857B82-63D4-4110-A62A-0E8B4252ACB1}" xr6:coauthVersionLast="47" xr6:coauthVersionMax="47" xr10:uidLastSave="{00000000-0000-0000-0000-000000000000}"/>
  <bookViews>
    <workbookView xWindow="-108" yWindow="-108" windowWidth="23256" windowHeight="12456" xr2:uid="{B7884D5C-17C3-4F72-B534-6B15B5BBA2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<sst xmlns="http://schemas.openxmlformats.org/spreadsheetml/2006/main" count="93" uniqueCount="51">
  <si>
    <t>Projektmanagement (div. LF)</t>
  </si>
  <si>
    <t>Projekte definieren</t>
  </si>
  <si>
    <t>Netzplantechnik anwenden</t>
  </si>
  <si>
    <t>Gantt-Diagramme anwenden</t>
  </si>
  <si>
    <t>Anforderungen erheben</t>
  </si>
  <si>
    <t>Lasten- und Pflichtenheft unterscheiden</t>
  </si>
  <si>
    <t>Offen</t>
  </si>
  <si>
    <t>Wirtschaftliche Grundlagen (LF1 &amp; LF2)</t>
  </si>
  <si>
    <t>Zustandekommen von Kaufverträgen bewerten</t>
  </si>
  <si>
    <t>Beschaffungskalkulation durchführen</t>
  </si>
  <si>
    <t>Variable und fixe Kosten unterscheiden (BEP-Analyse)</t>
  </si>
  <si>
    <t>Kostenvergleich (Leasing, Kauf, ...) durchführen</t>
  </si>
  <si>
    <t>Qualitativen Angebotsvergleich durchführen</t>
  </si>
  <si>
    <t>Lizenzarten unterscheiden</t>
  </si>
  <si>
    <t>Marktformen unterscheiden</t>
  </si>
  <si>
    <t>Zielgruppen definieren</t>
  </si>
  <si>
    <t>IT-Grundlagen (LF2)</t>
  </si>
  <si>
    <t>RAID-Level unterscheiden</t>
  </si>
  <si>
    <t>Übertragung von Daten berechnen</t>
  </si>
  <si>
    <t>Energieeffizienz von IT-Systemen vergleichen</t>
  </si>
  <si>
    <t>Ergonomie am Arbeitsplatz herstellen</t>
  </si>
  <si>
    <t>Cloudlösungen unterscheiden</t>
  </si>
  <si>
    <t>Hardwarekomponenten unterscheiden</t>
  </si>
  <si>
    <t>Virtualisierung nutzen</t>
  </si>
  <si>
    <t>Netzwerktechnik (LF3)</t>
  </si>
  <si>
    <t>Grundkonzepte von Netzwerken beschreiben</t>
  </si>
  <si>
    <t>Clients einem Netzwerk hinzufügen</t>
  </si>
  <si>
    <t>OSI-Modell nutzen</t>
  </si>
  <si>
    <t>Wichtige Protokolle zuordnen</t>
  </si>
  <si>
    <t>UML-Klassendiagramme erstellen</t>
  </si>
  <si>
    <t>Anwendungsentwicklung (LF5)</t>
  </si>
  <si>
    <t>Datenbanken mit ER-Modellen planen</t>
  </si>
  <si>
    <t>IT-Sicherheit (LF4)</t>
  </si>
  <si>
    <t>UML-Anwendungsfalldiagramme erstellen</t>
  </si>
  <si>
    <t>Netzwerkkomponenten unterscheiden</t>
  </si>
  <si>
    <t>Verkabelung von Netzwerkkomponenten dimensionieren</t>
  </si>
  <si>
    <t>IPv4-Netzwerke planen</t>
  </si>
  <si>
    <t>Datenbanken abfragen (bis Kap. 14 inkl.)</t>
  </si>
  <si>
    <t>Grundlagen der Informationssicherheit anwenden</t>
  </si>
  <si>
    <t>IT-Grundschutz planen</t>
  </si>
  <si>
    <t>DSGVO-konform handeln</t>
  </si>
  <si>
    <t>Abwehr von Angriffen planen</t>
  </si>
  <si>
    <t>Verfügbarkeit sicherstellen</t>
  </si>
  <si>
    <t>Integrität gewährleisten</t>
  </si>
  <si>
    <t>Vertraulichkeit herstellen</t>
  </si>
  <si>
    <t>IPv6-Netzwerke planen</t>
  </si>
  <si>
    <t>WLAN planen</t>
  </si>
  <si>
    <t>Idealtypische Vorgehensmodelle unterscheiden</t>
  </si>
  <si>
    <t>Betriebssystem und Anwendungssoftware unterscheiden</t>
  </si>
  <si>
    <t>Struktogramme zur Planung von Anwendungen nutzen</t>
  </si>
  <si>
    <t>Lernstand: Prüfungsvorbereitung 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</si>
</sst>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" fillId="0" borderId="0" xfId="0" applyFont="1"/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left" indent="1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0" borderId="9" xfId="0" applyBorder="1" applyAlignment="1">
      <alignment horizontal="center"/>
    </xf>
    <xf numFmtId="0" fontId="1" fillId="3" borderId="0" xfId="0" applyFont="1" applyFill="1"/>
    <xf numFmtId="0" fontId="0" fillId="0" borderId="10" xfId="0" applyBorder="1" applyAlignment="1">
      <alignment horizontal="center"/>
    </xf>
  </cellXfs>
  <cellStyles count="1">
    <cellStyle name="Standard" xfId="0" builtinId="0"/>
  </cellStyles>
  <dxfs count="18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513-9E88-4020-9A13-204A732F2DD8}">
  <dimension ref="A1:H23"/>
  <sheetViews>
    <sheetView tabSelected="1" zoomScaleNormal="100" workbookViewId="0">
      <selection sqref="A1:H1"/>
    </sheetView>
  </sheetViews>
  <sheetFormatPr baseColWidth="10" defaultColWidth="0" defaultRowHeight="14.4" zeroHeight="1" x14ac:dyDescent="0.3"/>
  <cols>
    <col min="1" max="1" width="50.33203125" customWidth="1"/>
    <col min="2" max="2" width="15" customWidth="1"/>
    <col min="3" max="3" width="2.88671875" customWidth="1"/>
    <col min="4" max="4" width="50.33203125" customWidth="1"/>
    <col min="5" max="5" width="15" customWidth="1"/>
    <col min="6" max="6" width="2.88671875" customWidth="1"/>
    <col min="7" max="7" width="50.33203125" customWidth="1"/>
    <col min="8" max="8" width="15" customWidth="1"/>
    <col min="9" max="16384" width="11.5546875" hidden="1"/>
  </cols>
  <sheetData>
    <row r="1" spans="1:8" s="3" customFormat="1" ht="31.2" x14ac:dyDescent="0.6">
      <c r="A1" s="14" t="s">
        <v>50</v>
      </c>
      <c r="B1" s="14"/>
      <c r="C1" s="14"/>
      <c r="D1" s="14"/>
      <c r="E1" s="14"/>
      <c r="F1" s="14"/>
      <c r="G1" s="14"/>
      <c r="H1" s="14"/>
    </row>
    <row r="2" spans="1:8" ht="15" thickBot="1" x14ac:dyDescent="0.35">
      <c r="A2" s="15"/>
      <c r="B2" s="15"/>
      <c r="C2" s="15"/>
      <c r="D2" s="15"/>
      <c r="E2" s="15"/>
      <c r="F2" s="15"/>
      <c r="G2" s="15"/>
      <c r="H2" s="15"/>
    </row>
    <row r="3" spans="1:8" ht="15" thickBot="1" x14ac:dyDescent="0.35">
      <c r="A3" s="12" t="s">
        <v>0</v>
      </c>
      <c r="B3" s="8"/>
      <c r="C3" s="15"/>
      <c r="D3" s="12" t="s">
        <v>7</v>
      </c>
      <c r="E3" s="13"/>
      <c r="F3" s="15"/>
      <c r="G3" s="12" t="s">
        <v>16</v>
      </c>
      <c r="H3" s="13"/>
    </row>
    <row r="4" spans="1:8" x14ac:dyDescent="0.3">
      <c r="A4" s="1" t="s">
        <v>1</v>
      </c>
      <c r="B4" s="6" t="s">
        <v>6</v>
      </c>
      <c r="C4" s="15"/>
      <c r="D4" s="1" t="s">
        <v>8</v>
      </c>
      <c r="E4" s="6" t="s">
        <v>6</v>
      </c>
      <c r="F4" s="15"/>
      <c r="G4" s="4" t="s">
        <v>17</v>
      </c>
      <c r="H4" s="6" t="s">
        <v>6</v>
      </c>
    </row>
    <row r="5" spans="1:8" x14ac:dyDescent="0.3">
      <c r="A5" s="1" t="s">
        <v>2</v>
      </c>
      <c r="B5" s="6" t="s">
        <v>6</v>
      </c>
      <c r="C5" s="15"/>
      <c r="D5" s="1" t="s">
        <v>9</v>
      </c>
      <c r="E5" s="6" t="s">
        <v>6</v>
      </c>
      <c r="F5" s="15"/>
      <c r="G5" s="4" t="s">
        <v>18</v>
      </c>
      <c r="H5" s="6" t="s">
        <v>6</v>
      </c>
    </row>
    <row r="6" spans="1:8" x14ac:dyDescent="0.3">
      <c r="A6" s="1" t="s">
        <v>3</v>
      </c>
      <c r="B6" s="6" t="s">
        <v>6</v>
      </c>
      <c r="C6" s="15"/>
      <c r="D6" s="1" t="s">
        <v>10</v>
      </c>
      <c r="E6" s="6" t="s">
        <v>6</v>
      </c>
      <c r="F6" s="15"/>
      <c r="G6" s="4" t="s">
        <v>19</v>
      </c>
      <c r="H6" s="6" t="s">
        <v>6</v>
      </c>
    </row>
    <row r="7" spans="1:8" x14ac:dyDescent="0.3">
      <c r="A7" s="1" t="s">
        <v>4</v>
      </c>
      <c r="B7" s="6" t="s">
        <v>6</v>
      </c>
      <c r="C7" s="15"/>
      <c r="D7" s="1" t="s">
        <v>11</v>
      </c>
      <c r="E7" s="6" t="s">
        <v>6</v>
      </c>
      <c r="F7" s="15"/>
      <c r="G7" s="4" t="s">
        <v>20</v>
      </c>
      <c r="H7" s="6" t="s">
        <v>6</v>
      </c>
    </row>
    <row r="8" spans="1:8" ht="15" thickBot="1" x14ac:dyDescent="0.35">
      <c r="A8" s="2" t="s">
        <v>5</v>
      </c>
      <c r="B8" s="7" t="s">
        <v>6</v>
      </c>
      <c r="C8" s="15"/>
      <c r="D8" s="1" t="s">
        <v>12</v>
      </c>
      <c r="E8" s="6" t="s">
        <v>6</v>
      </c>
      <c r="F8" s="15"/>
      <c r="G8" s="4" t="s">
        <v>21</v>
      </c>
      <c r="H8" s="6" t="s">
        <v>6</v>
      </c>
    </row>
    <row r="9" spans="1:8" ht="15" thickBot="1" x14ac:dyDescent="0.35">
      <c r="A9" s="16"/>
      <c r="B9" s="16"/>
      <c r="C9" s="15"/>
      <c r="D9" s="1" t="s">
        <v>13</v>
      </c>
      <c r="E9" s="6" t="s">
        <v>6</v>
      </c>
      <c r="F9" s="15"/>
      <c r="G9" s="4" t="s">
        <v>22</v>
      </c>
      <c r="H9" s="6" t="s">
        <v>6</v>
      </c>
    </row>
    <row r="10" spans="1:8" ht="15" thickBot="1" x14ac:dyDescent="0.35">
      <c r="A10" s="12" t="s">
        <v>24</v>
      </c>
      <c r="B10" s="13"/>
      <c r="C10" s="15"/>
      <c r="D10" s="1" t="s">
        <v>14</v>
      </c>
      <c r="E10" s="6" t="s">
        <v>6</v>
      </c>
      <c r="F10" s="15"/>
      <c r="G10" s="5" t="s">
        <v>23</v>
      </c>
      <c r="H10" s="7" t="s">
        <v>6</v>
      </c>
    </row>
    <row r="11" spans="1:8" ht="15" thickBot="1" x14ac:dyDescent="0.35">
      <c r="A11" s="9" t="s">
        <v>25</v>
      </c>
      <c r="B11" s="10" t="s">
        <v>6</v>
      </c>
      <c r="C11" s="15"/>
      <c r="D11" s="2" t="s">
        <v>15</v>
      </c>
      <c r="E11" s="7" t="s">
        <v>6</v>
      </c>
      <c r="F11" s="15"/>
      <c r="G11" s="16"/>
      <c r="H11" s="16"/>
    </row>
    <row r="12" spans="1:8" ht="15" thickBot="1" x14ac:dyDescent="0.35">
      <c r="A12" s="1" t="s">
        <v>26</v>
      </c>
      <c r="B12" s="6" t="s">
        <v>6</v>
      </c>
      <c r="C12" s="15"/>
      <c r="D12" s="16"/>
      <c r="E12" s="16"/>
      <c r="F12" s="15"/>
      <c r="G12" s="12" t="s">
        <v>30</v>
      </c>
      <c r="H12" s="13"/>
    </row>
    <row r="13" spans="1:8" ht="15" thickBot="1" x14ac:dyDescent="0.35">
      <c r="A13" s="1" t="s">
        <v>27</v>
      </c>
      <c r="B13" s="6" t="s">
        <v>6</v>
      </c>
      <c r="C13" s="15"/>
      <c r="D13" s="12" t="s">
        <v>32</v>
      </c>
      <c r="E13" s="13"/>
      <c r="F13" s="15"/>
      <c r="G13" s="4" t="s">
        <v>47</v>
      </c>
      <c r="H13" s="6" t="s">
        <v>6</v>
      </c>
    </row>
    <row r="14" spans="1:8" x14ac:dyDescent="0.3">
      <c r="A14" s="4" t="s">
        <v>28</v>
      </c>
      <c r="B14" s="6" t="s">
        <v>6</v>
      </c>
      <c r="C14" s="15"/>
      <c r="D14" s="1" t="s">
        <v>38</v>
      </c>
      <c r="E14" s="6" t="s">
        <v>6</v>
      </c>
      <c r="F14" s="15"/>
      <c r="G14" s="4" t="s">
        <v>48</v>
      </c>
      <c r="H14" s="6" t="s">
        <v>6</v>
      </c>
    </row>
    <row r="15" spans="1:8" x14ac:dyDescent="0.3">
      <c r="A15" s="4" t="s">
        <v>34</v>
      </c>
      <c r="B15" s="6" t="s">
        <v>6</v>
      </c>
      <c r="C15" s="15"/>
      <c r="D15" s="1" t="s">
        <v>39</v>
      </c>
      <c r="E15" s="6" t="s">
        <v>6</v>
      </c>
      <c r="F15" s="15"/>
      <c r="G15" s="4" t="s">
        <v>33</v>
      </c>
      <c r="H15" s="6" t="s">
        <v>6</v>
      </c>
    </row>
    <row r="16" spans="1:8" x14ac:dyDescent="0.3">
      <c r="A16" s="4" t="s">
        <v>35</v>
      </c>
      <c r="B16" s="6" t="s">
        <v>6</v>
      </c>
      <c r="C16" s="15"/>
      <c r="D16" s="1" t="s">
        <v>40</v>
      </c>
      <c r="E16" s="6" t="s">
        <v>6</v>
      </c>
      <c r="F16" s="15"/>
      <c r="G16" s="4" t="s">
        <v>29</v>
      </c>
      <c r="H16" s="6" t="s">
        <v>6</v>
      </c>
    </row>
    <row r="17" spans="1:8" x14ac:dyDescent="0.3">
      <c r="A17" s="4" t="s">
        <v>36</v>
      </c>
      <c r="B17" s="6" t="s">
        <v>6</v>
      </c>
      <c r="C17" s="15"/>
      <c r="D17" s="4" t="s">
        <v>41</v>
      </c>
      <c r="E17" s="6" t="s">
        <v>6</v>
      </c>
      <c r="F17" s="15"/>
      <c r="G17" s="4" t="s">
        <v>49</v>
      </c>
      <c r="H17" s="6" t="s">
        <v>6</v>
      </c>
    </row>
    <row r="18" spans="1:8" x14ac:dyDescent="0.3">
      <c r="A18" s="4" t="s">
        <v>45</v>
      </c>
      <c r="B18" s="6" t="s">
        <v>6</v>
      </c>
      <c r="C18" s="15"/>
      <c r="D18" s="4" t="s">
        <v>42</v>
      </c>
      <c r="E18" s="6" t="s">
        <v>6</v>
      </c>
      <c r="F18" s="15"/>
      <c r="G18" s="4" t="s">
        <v>31</v>
      </c>
      <c r="H18" s="6" t="s">
        <v>6</v>
      </c>
    </row>
    <row r="19" spans="1:8" ht="15" thickBot="1" x14ac:dyDescent="0.35">
      <c r="A19" s="11" t="s">
        <v>46</v>
      </c>
      <c r="B19" s="7" t="s">
        <v>6</v>
      </c>
      <c r="C19" s="15"/>
      <c r="D19" s="4" t="s">
        <v>43</v>
      </c>
      <c r="E19" s="6" t="s">
        <v>6</v>
      </c>
      <c r="F19" s="15"/>
      <c r="G19" s="5" t="s">
        <v>37</v>
      </c>
      <c r="H19" s="7" t="s">
        <v>6</v>
      </c>
    </row>
    <row r="20" spans="1:8" ht="15" thickBot="1" x14ac:dyDescent="0.35">
      <c r="A20" s="18"/>
      <c r="B20" s="18"/>
      <c r="C20" s="15"/>
      <c r="D20" s="5" t="s">
        <v>44</v>
      </c>
      <c r="E20" s="7" t="s">
        <v>6</v>
      </c>
      <c r="F20" s="15"/>
      <c r="G20" s="15"/>
      <c r="H20" s="15"/>
    </row>
    <row r="21" spans="1:8" x14ac:dyDescent="0.3">
      <c r="A21" s="15"/>
      <c r="B21" s="15"/>
      <c r="C21" s="15"/>
      <c r="D21" s="15"/>
      <c r="E21" s="15"/>
      <c r="F21" s="15"/>
      <c r="G21" s="15"/>
      <c r="H21" s="15"/>
    </row>
    <row r="22" spans="1:8" x14ac:dyDescent="0.3">
      <c r="A22" s="15"/>
      <c r="B22" s="15"/>
      <c r="C22" s="15"/>
      <c r="D22" s="15"/>
      <c r="E22" s="15"/>
      <c r="F22" s="15"/>
      <c r="G22" s="15"/>
      <c r="H22" s="15"/>
    </row>
    <row r="23" spans="1:8" x14ac:dyDescent="0.3">
      <c r="A23" s="17" t="str">
        <f>"offen: " &amp; COUNTIF(A3:H20,"Offen") &amp; " / in Bearbeitung: " &amp; COUNTIF(A3:H20,"in Bearbeitung") &amp; " / erledigt: " &amp; COUNTIF(A3:H20,"erledigt")</f>
        <v>offen: 43 / in Bearbeitung: 0 / erledigt: 0</v>
      </c>
      <c r="B23" s="15"/>
      <c r="C23" s="15"/>
      <c r="D23" s="15"/>
      <c r="E23" s="15"/>
      <c r="F23" s="15"/>
      <c r="G23" s="15"/>
      <c r="H23" s="15"/>
    </row>
  </sheetData>
  <mergeCells count="5">
    <mergeCell ref="A1:H1"/>
    <mergeCell ref="G11:H11"/>
    <mergeCell ref="D12:E12"/>
    <mergeCell ref="A9:B9"/>
    <mergeCell ref="A20:B20"/>
  </mergeCells>
  <conditionalFormatting sqref="B4:B8">
    <cfRule type="cellIs" dxfId="17" priority="100" operator="equal">
      <formula>"in Bearbeitung"</formula>
    </cfRule>
    <cfRule type="cellIs" dxfId="16" priority="101" operator="equal">
      <formula>"Offen"</formula>
    </cfRule>
    <cfRule type="cellIs" dxfId="15" priority="102" operator="equal">
      <formula>"Erledigt"</formula>
    </cfRule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B11:B13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B11:B18 H13:H19">
    <cfRule type="cellIs" dxfId="14" priority="33" operator="equal">
      <formula>"in Bearbeitung"</formula>
    </cfRule>
    <cfRule type="cellIs" dxfId="13" priority="34" operator="equal">
      <formula>"Offen"</formula>
    </cfRule>
    <cfRule type="cellIs" dxfId="12" priority="35" operator="equal">
      <formula>"Erledigt"</formula>
    </cfRule>
  </conditionalFormatting>
  <conditionalFormatting sqref="B14:B16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B15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B16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B17:B1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E4:E11">
    <cfRule type="cellIs" dxfId="11" priority="72" operator="equal">
      <formula>"in Bearbeitung"</formula>
    </cfRule>
    <cfRule type="cellIs" dxfId="10" priority="73" operator="equal">
      <formula>"Offen"</formula>
    </cfRule>
    <cfRule type="cellIs" dxfId="9" priority="74" operator="equal">
      <formula>"Erledigt"</formula>
    </cfRule>
  </conditionalFormatting>
  <conditionalFormatting sqref="E5:E10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E14:E16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14:E20">
    <cfRule type="cellIs" dxfId="8" priority="9" operator="equal">
      <formula>"in Bearbeitung"</formula>
    </cfRule>
    <cfRule type="cellIs" dxfId="7" priority="10" operator="equal">
      <formula>"Offen"</formula>
    </cfRule>
    <cfRule type="cellIs" dxfId="6" priority="11" operator="equal">
      <formula>"Erledigt"</formula>
    </cfRule>
  </conditionalFormatting>
  <conditionalFormatting sqref="E17:E19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1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1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20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H4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H4:H10">
    <cfRule type="cellIs" dxfId="5" priority="68" operator="equal">
      <formula>"in Bearbeitung"</formula>
    </cfRule>
    <cfRule type="cellIs" dxfId="4" priority="69" operator="equal">
      <formula>"Offen"</formula>
    </cfRule>
    <cfRule type="cellIs" dxfId="3" priority="70" operator="equal">
      <formula>"Erledigt"</formula>
    </cfRule>
  </conditionalFormatting>
  <conditionalFormatting sqref="H5:H9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H10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H13:H16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1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B19">
    <cfRule type="cellIs" dxfId="2" priority="5" operator="equal">
      <formula>"in Bearbeitung"</formula>
    </cfRule>
    <cfRule type="cellIs" dxfId="1" priority="6" operator="equal">
      <formula>"Offen"</formula>
    </cfRule>
    <cfRule type="cellIs" dxfId="0" priority="7" operator="equal">
      <formula>"Erledigt"</formula>
    </cfRule>
  </conditionalFormatting>
  <conditionalFormatting sqref="B19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H17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H1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H19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4:C8 E4:F11 H4:H10 B11:B19 E14:E20 H13:H19" xr:uid="{EC34E9F4-7F72-4106-BC88-1EE30967E81D}">
      <formula1>"Offen, in Bearbeitung, Erledigt"</formula1>
    </dataValidation>
  </dataValidations>
  <pageMargins left="0.70866141732283472" right="0.70866141732283472" top="0.78740157480314965" bottom="0.78740157480314965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Neumann</dc:creator>
  <cp:lastModifiedBy>Andre Neumann</cp:lastModifiedBy>
  <cp:lastPrinted>2024-01-29T07:45:51Z</cp:lastPrinted>
  <dcterms:created xsi:type="dcterms:W3CDTF">2023-11-06T09:11:02Z</dcterms:created>
  <dcterms:modified xsi:type="dcterms:W3CDTF">2024-01-29T07:46:01Z</dcterms:modified>
</cp:coreProperties>
</file>