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65" windowWidth="20730" windowHeight="11760" activeTab="1"/>
  </bookViews>
  <sheets>
    <sheet name="Revision Sheet" sheetId="8" r:id="rId1"/>
    <sheet name="Use Cases" sheetId="5" r:id="rId2"/>
    <sheet name="Requirements Specification" sheetId="2" r:id="rId3"/>
    <sheet name="Glossary" sheetId="6" r:id="rId4"/>
  </sheets>
  <externalReferences>
    <externalReference r:id="rId5"/>
    <externalReference r:id="rId6"/>
    <externalReference r:id="rId7"/>
    <externalReference r:id="rId8"/>
    <externalReference r:id="rId9"/>
    <externalReference r:id="rId10"/>
  </externalReferences>
  <definedNames>
    <definedName name="__MJE1">#REF!</definedName>
    <definedName name="__MJE10">#REF!</definedName>
    <definedName name="__MJE12">#REF!</definedName>
    <definedName name="__MJE13">#REF!</definedName>
    <definedName name="__MJE14">#REF!</definedName>
    <definedName name="__MJE15">#REF!</definedName>
    <definedName name="__MJE16">#REF!</definedName>
    <definedName name="__MJE17">#REF!</definedName>
    <definedName name="__MJE18">#REF!</definedName>
    <definedName name="__MJE19">#REF!</definedName>
    <definedName name="__MJE2">#REF!</definedName>
    <definedName name="__MJE20">#REF!</definedName>
    <definedName name="__MJE21">#REF!</definedName>
    <definedName name="__MJE22">#REF!</definedName>
    <definedName name="__MJE23">#REF!</definedName>
    <definedName name="__MJE24">#REF!</definedName>
    <definedName name="__MJE25">#REF!</definedName>
    <definedName name="__MJE26">#REF!</definedName>
    <definedName name="__MJE27">#REF!</definedName>
    <definedName name="__MJE28">#REF!</definedName>
    <definedName name="__MJE3">#REF!</definedName>
    <definedName name="__MJE4">#REF!</definedName>
    <definedName name="__MJE5">#REF!</definedName>
    <definedName name="__MJE6">#REF!</definedName>
    <definedName name="__MJE7">#REF!</definedName>
    <definedName name="__MJE8">#REF!</definedName>
    <definedName name="__MJE9">#REF!</definedName>
    <definedName name="__NJE10">#REF!</definedName>
    <definedName name="__NJE11">#REF!</definedName>
    <definedName name="__NJE12">#REF!</definedName>
    <definedName name="__NJE13">#REF!</definedName>
    <definedName name="__NJE14">#REF!</definedName>
    <definedName name="__NJE15">#REF!</definedName>
    <definedName name="__NJE16">#REF!</definedName>
    <definedName name="__NJE17">#REF!</definedName>
    <definedName name="__NJE18">#REF!</definedName>
    <definedName name="__NJE19">#REF!</definedName>
    <definedName name="__NJE20">#REF!</definedName>
    <definedName name="__NJE21">#REF!</definedName>
    <definedName name="__NJE22">#REF!</definedName>
    <definedName name="__NJE23">#REF!</definedName>
    <definedName name="__NJE24">#REF!</definedName>
    <definedName name="__NJE25">#REF!</definedName>
    <definedName name="__NJE26">#REF!</definedName>
    <definedName name="__NJE27">#REF!</definedName>
    <definedName name="__NJE28">#REF!</definedName>
    <definedName name="__NJE6">#REF!</definedName>
    <definedName name="__NJE7">#REF!</definedName>
    <definedName name="__NJE8">#REF!</definedName>
    <definedName name="__NJE9">#REF!</definedName>
    <definedName name="_MJE1">#REF!</definedName>
    <definedName name="_MJE10">#REF!</definedName>
    <definedName name="_MJE11">#REF!</definedName>
    <definedName name="_MJE12">#REF!</definedName>
    <definedName name="_MJE13">#REF!</definedName>
    <definedName name="_MJE14">#REF!</definedName>
    <definedName name="_MJE15">#REF!</definedName>
    <definedName name="_MJE16">#REF!</definedName>
    <definedName name="_MJE17">#REF!</definedName>
    <definedName name="_MJE18">#REF!</definedName>
    <definedName name="_MJE19">#REF!</definedName>
    <definedName name="_MJE2">#REF!</definedName>
    <definedName name="_MJE20">#REF!</definedName>
    <definedName name="_MJE21">#REF!</definedName>
    <definedName name="_MJE22">#REF!</definedName>
    <definedName name="_MJE23">#REF!</definedName>
    <definedName name="_MJE24">#REF!</definedName>
    <definedName name="_MJE25">#REF!</definedName>
    <definedName name="_MJE26">#REF!</definedName>
    <definedName name="_MJE27">#REF!</definedName>
    <definedName name="_MJE28">#REF!</definedName>
    <definedName name="_MJE3">#REF!</definedName>
    <definedName name="_MJE4">#REF!</definedName>
    <definedName name="_MJE5">#REF!</definedName>
    <definedName name="_MJE6">#REF!</definedName>
    <definedName name="_MJE7">#REF!</definedName>
    <definedName name="_MJE8">#REF!</definedName>
    <definedName name="_MJE9">#REF!</definedName>
    <definedName name="_NJE10">#REF!</definedName>
    <definedName name="_NJE11">#REF!</definedName>
    <definedName name="_NJE12">#REF!</definedName>
    <definedName name="_NJE13">#REF!</definedName>
    <definedName name="_NJE14">#REF!</definedName>
    <definedName name="_NJE15">#REF!</definedName>
    <definedName name="_NJE16">#REF!</definedName>
    <definedName name="_NJE17">#REF!</definedName>
    <definedName name="_NJE18">#REF!</definedName>
    <definedName name="_NJE19">#REF!</definedName>
    <definedName name="_NJE20">#REF!</definedName>
    <definedName name="_NJE21">#REF!</definedName>
    <definedName name="_NJE22">#REF!</definedName>
    <definedName name="_NJE23">#REF!</definedName>
    <definedName name="_NJE24">#REF!</definedName>
    <definedName name="_NJE25">#REF!</definedName>
    <definedName name="_NJE26">#REF!</definedName>
    <definedName name="_NJE27">#REF!</definedName>
    <definedName name="_NJE28">#REF!</definedName>
    <definedName name="_NJE6">#REF!</definedName>
    <definedName name="_NJE7">#REF!</definedName>
    <definedName name="_NJE8">#REF!</definedName>
    <definedName name="_NJE9">#REF!</definedName>
    <definedName name="approvers" localSheetId="0">#REF!</definedName>
    <definedName name="approvers">#REF!</definedName>
    <definedName name="approves" localSheetId="0">#REF!</definedName>
    <definedName name="approves">#REF!</definedName>
    <definedName name="bbbb">[1]Ref!$B$58:$B$64</definedName>
    <definedName name="BDBD" localSheetId="0">#REF!</definedName>
    <definedName name="BDBD">#REF!</definedName>
    <definedName name="BDCD" localSheetId="0">#REF!</definedName>
    <definedName name="BDCD">#REF!</definedName>
    <definedName name="BDDD" localSheetId="0">#REF!</definedName>
    <definedName name="BDDD">#REF!</definedName>
    <definedName name="BDMAINT" localSheetId="0">#REF!</definedName>
    <definedName name="BDMAINT">#REF!</definedName>
    <definedName name="BDSIT" localSheetId="0">#REF!</definedName>
    <definedName name="BDSIT">#REF!</definedName>
    <definedName name="BDUT" localSheetId="0">#REF!</definedName>
    <definedName name="BDUT">#REF!</definedName>
    <definedName name="bug" localSheetId="0">#REF!</definedName>
    <definedName name="bug">#REF!</definedName>
    <definedName name="bugCause_1">[1]Ref!$B$38:$B$48</definedName>
    <definedName name="bugClassification_1">[2]Ref!$B$2:$B$24</definedName>
    <definedName name="bugs" localSheetId="0">#REF!</definedName>
    <definedName name="bugs">#REF!</definedName>
    <definedName name="causePhase_1">[2]Ref!$B$38:$B$44</definedName>
    <definedName name="CDBD" localSheetId="0">#REF!</definedName>
    <definedName name="CDBD">#REF!</definedName>
    <definedName name="CDCD" localSheetId="0">#REF!</definedName>
    <definedName name="CDCD">#REF!</definedName>
    <definedName name="CDDD" localSheetId="0">#REF!</definedName>
    <definedName name="CDDD">#REF!</definedName>
    <definedName name="CDMAINT" localSheetId="0">#REF!</definedName>
    <definedName name="CDMAINT">#REF!</definedName>
    <definedName name="CDSIT" localSheetId="0">#REF!</definedName>
    <definedName name="CDSIT">#REF!</definedName>
    <definedName name="CDUT" localSheetId="0">#REF!</definedName>
    <definedName name="CDUT">#REF!</definedName>
    <definedName name="Comm2" localSheetId="0">#REF!</definedName>
    <definedName name="Comm2">#REF!</definedName>
    <definedName name="DDBD" localSheetId="0">#REF!</definedName>
    <definedName name="DDBD">#REF!</definedName>
    <definedName name="DDCD" localSheetId="0">#REF!</definedName>
    <definedName name="DDCD">#REF!</definedName>
    <definedName name="DDDD" localSheetId="0">#REF!</definedName>
    <definedName name="DDDD">#REF!</definedName>
    <definedName name="DDMAINT" localSheetId="0">#REF!</definedName>
    <definedName name="DDMAINT">#REF!</definedName>
    <definedName name="DDSIT" localSheetId="0">#REF!</definedName>
    <definedName name="DDSIT">#REF!</definedName>
    <definedName name="DDUT" localSheetId="0">#REF!</definedName>
    <definedName name="DDUT">#REF!</definedName>
    <definedName name="DEPT_LIST" localSheetId="0">'[3]3. Appendix'!#REF!</definedName>
    <definedName name="DEPT_LIST">'[3]3. Appendix'!#REF!</definedName>
    <definedName name="DEVELOPMENT_PHASES" localSheetId="0">#REF!</definedName>
    <definedName name="DEVELOPMENT_PHASES">#REF!</definedName>
    <definedName name="DOC_TYPE" localSheetId="0">'[3]3. Appendix'!#REF!</definedName>
    <definedName name="DOC_TYPE">'[3]3. Appendix'!#REF!</definedName>
    <definedName name="DOCS_NAME" localSheetId="0">#REF!</definedName>
    <definedName name="DOCS_NAME">#REF!</definedName>
    <definedName name="eml_members" localSheetId="0">#REF!</definedName>
    <definedName name="eml_members">#REF!</definedName>
    <definedName name="eml_reviewers" localSheetId="0">#REF!</definedName>
    <definedName name="eml_reviewers">#REF!</definedName>
    <definedName name="escapeCause_1">[2]Ref!$B$46:$B$52</definedName>
    <definedName name="m" localSheetId="0">#REF!</definedName>
    <definedName name="m">#REF!</definedName>
    <definedName name="MAIN" localSheetId="0">#REF!</definedName>
    <definedName name="MAIN">#REF!</definedName>
    <definedName name="MAINTBD" localSheetId="0">#REF!</definedName>
    <definedName name="MAINTBD">#REF!</definedName>
    <definedName name="MAINTCD" localSheetId="0">#REF!</definedName>
    <definedName name="MAINTCD">#REF!</definedName>
    <definedName name="MAINTDD" localSheetId="0">#REF!</definedName>
    <definedName name="MAINTDD">#REF!</definedName>
    <definedName name="MAINTMAINT" localSheetId="0">#REF!</definedName>
    <definedName name="MAINTMAINT">#REF!</definedName>
    <definedName name="MAINTSIT" localSheetId="0">#REF!</definedName>
    <definedName name="MAINTSIT">#REF!</definedName>
    <definedName name="MAINTUT" localSheetId="0">#REF!</definedName>
    <definedName name="MAINTUT">#REF!</definedName>
    <definedName name="MCARLO" localSheetId="0">#REF!</definedName>
    <definedName name="MCARLO">#REF!</definedName>
    <definedName name="MCARLO1" localSheetId="0">#REF!</definedName>
    <definedName name="MCARLO1">#REF!</definedName>
    <definedName name="MCARLO10" localSheetId="0">#REF!</definedName>
    <definedName name="MCARLO10">#REF!</definedName>
    <definedName name="MCARLO11" localSheetId="0">#REF!</definedName>
    <definedName name="MCARLO11">#REF!</definedName>
    <definedName name="MCARLO12" localSheetId="0">#REF!</definedName>
    <definedName name="MCARLO12">#REF!</definedName>
    <definedName name="MCARLO13" localSheetId="0">#REF!</definedName>
    <definedName name="MCARLO13">#REF!</definedName>
    <definedName name="MCARLO14" localSheetId="0">#REF!</definedName>
    <definedName name="MCARLO14">#REF!</definedName>
    <definedName name="MCARLO15" localSheetId="0">#REF!</definedName>
    <definedName name="MCARLO15">#REF!</definedName>
    <definedName name="MCARLO16" localSheetId="0">#REF!</definedName>
    <definedName name="MCARLO16">#REF!</definedName>
    <definedName name="MCARLO17" localSheetId="0">#REF!</definedName>
    <definedName name="MCARLO17">#REF!</definedName>
    <definedName name="MCARLO18" localSheetId="0">#REF!</definedName>
    <definedName name="MCARLO18">#REF!</definedName>
    <definedName name="MCARLO19" localSheetId="0">#REF!</definedName>
    <definedName name="MCARLO19">#REF!</definedName>
    <definedName name="MCARLO2" localSheetId="0">#REF!</definedName>
    <definedName name="MCARLO2">#REF!</definedName>
    <definedName name="MCARLO20" localSheetId="0">#REF!</definedName>
    <definedName name="MCARLO20">#REF!</definedName>
    <definedName name="MCARLO21" localSheetId="0">#REF!</definedName>
    <definedName name="MCARLO21">#REF!</definedName>
    <definedName name="MCARLO22" localSheetId="0">#REF!</definedName>
    <definedName name="MCARLO22">#REF!</definedName>
    <definedName name="MCARLO23" localSheetId="0">#REF!</definedName>
    <definedName name="MCARLO23">#REF!</definedName>
    <definedName name="MCARLO24" localSheetId="0">#REF!</definedName>
    <definedName name="MCARLO24">#REF!</definedName>
    <definedName name="MCARLO25" localSheetId="0">#REF!</definedName>
    <definedName name="MCARLO25">#REF!</definedName>
    <definedName name="MCARLO26" localSheetId="0">#REF!</definedName>
    <definedName name="MCARLO26">#REF!</definedName>
    <definedName name="MCARLO27" localSheetId="0">#REF!</definedName>
    <definedName name="MCARLO27">#REF!</definedName>
    <definedName name="MCARLO28" localSheetId="0">#REF!</definedName>
    <definedName name="MCARLO28">#REF!</definedName>
    <definedName name="MCARLO3" localSheetId="0">#REF!</definedName>
    <definedName name="MCARLO3">#REF!</definedName>
    <definedName name="MCARLO4" localSheetId="0">#REF!</definedName>
    <definedName name="MCARLO4">#REF!</definedName>
    <definedName name="MCARLO5" localSheetId="0">#REF!</definedName>
    <definedName name="MCARLO5">#REF!</definedName>
    <definedName name="MCARLO6" localSheetId="0">#REF!</definedName>
    <definedName name="MCARLO6">#REF!</definedName>
    <definedName name="MCARLO7" localSheetId="0">#REF!</definedName>
    <definedName name="MCARLO7">#REF!</definedName>
    <definedName name="MCARLO8" localSheetId="0">#REF!</definedName>
    <definedName name="MCARLO8">#REF!</definedName>
    <definedName name="MCARLO9" localSheetId="0">#REF!</definedName>
    <definedName name="MCARLO9">#REF!</definedName>
    <definedName name="MEMBERS" localSheetId="0">#REF!</definedName>
    <definedName name="MEMBERS">#REF!</definedName>
    <definedName name="MEMBERSID">'[4]3.2 Development WBS'!$B$8:$B$51</definedName>
    <definedName name="MJ">#REF!</definedName>
    <definedName name="MJE" localSheetId="0">#REF!</definedName>
    <definedName name="MJE">#REF!</definedName>
    <definedName name="MKAREN" localSheetId="0">#REF!</definedName>
    <definedName name="MKAREN">#REF!</definedName>
    <definedName name="MMADZ" localSheetId="0">#REF!</definedName>
    <definedName name="MMADZ">#REF!</definedName>
    <definedName name="MODULEID">'[5]3.2 Development WBS'!$F$8:$F$1756</definedName>
    <definedName name="MODULES">'[6]4.3 Development WBS-Estimation'!$B$8:$B$47</definedName>
    <definedName name="MTESS" localSheetId="0">#REF!</definedName>
    <definedName name="MTESS">#REF!</definedName>
    <definedName name="NCARLO" localSheetId="0">#REF!</definedName>
    <definedName name="NCARLO">#REF!</definedName>
    <definedName name="NCARLO1" localSheetId="0">#REF!</definedName>
    <definedName name="NCARLO1">#REF!</definedName>
    <definedName name="NCARLO10" localSheetId="0">#REF!</definedName>
    <definedName name="NCARLO10">#REF!</definedName>
    <definedName name="NCARLO11" localSheetId="0">#REF!</definedName>
    <definedName name="NCARLO11">#REF!</definedName>
    <definedName name="NCARLO12" localSheetId="0">#REF!</definedName>
    <definedName name="NCARLO12">#REF!</definedName>
    <definedName name="NCARLO13" localSheetId="0">#REF!</definedName>
    <definedName name="NCARLO13">#REF!</definedName>
    <definedName name="NCARLO14" localSheetId="0">#REF!</definedName>
    <definedName name="NCARLO14">#REF!</definedName>
    <definedName name="NCARLO15" localSheetId="0">#REF!</definedName>
    <definedName name="NCARLO15">#REF!</definedName>
    <definedName name="NCARLO16" localSheetId="0">#REF!</definedName>
    <definedName name="NCARLO16">#REF!</definedName>
    <definedName name="NCARLO17" localSheetId="0">#REF!</definedName>
    <definedName name="NCARLO17">#REF!</definedName>
    <definedName name="NCARLO18" localSheetId="0">#REF!</definedName>
    <definedName name="NCARLO18">#REF!</definedName>
    <definedName name="NCARLO19" localSheetId="0">#REF!</definedName>
    <definedName name="NCARLO19">#REF!</definedName>
    <definedName name="NCARLO2" localSheetId="0">#REF!</definedName>
    <definedName name="NCARLO2">#REF!</definedName>
    <definedName name="NCARLO20" localSheetId="0">#REF!</definedName>
    <definedName name="NCARLO20">#REF!</definedName>
    <definedName name="NCARLO21" localSheetId="0">#REF!</definedName>
    <definedName name="NCARLO21">#REF!</definedName>
    <definedName name="NCARLO22" localSheetId="0">#REF!</definedName>
    <definedName name="NCARLO22">#REF!</definedName>
    <definedName name="NCARLO23" localSheetId="0">#REF!</definedName>
    <definedName name="NCARLO23">#REF!</definedName>
    <definedName name="NCARLO24" localSheetId="0">#REF!</definedName>
    <definedName name="NCARLO24">#REF!</definedName>
    <definedName name="NCARLO25" localSheetId="0">#REF!</definedName>
    <definedName name="NCARLO25">#REF!</definedName>
    <definedName name="NCARLO26" localSheetId="0">#REF!</definedName>
    <definedName name="NCARLO26">#REF!</definedName>
    <definedName name="NCARLO27" localSheetId="0">#REF!</definedName>
    <definedName name="NCARLO27">#REF!</definedName>
    <definedName name="NCARLO28" localSheetId="0">#REF!</definedName>
    <definedName name="NCARLO28">#REF!</definedName>
    <definedName name="NCARLO29" localSheetId="0">#REF!</definedName>
    <definedName name="NCARLO29">#REF!</definedName>
    <definedName name="NCARLO3" localSheetId="0">#REF!</definedName>
    <definedName name="NCARLO3">#REF!</definedName>
    <definedName name="NCARLO30" localSheetId="0">#REF!</definedName>
    <definedName name="NCARLO30">#REF!</definedName>
    <definedName name="NCARLO4" localSheetId="0">#REF!</definedName>
    <definedName name="NCARLO4">#REF!</definedName>
    <definedName name="NCARLO5" localSheetId="0">#REF!</definedName>
    <definedName name="NCARLO5">#REF!</definedName>
    <definedName name="NCARLO6" localSheetId="0">#REF!</definedName>
    <definedName name="NCARLO6">#REF!</definedName>
    <definedName name="NCARLO7" localSheetId="0">#REF!</definedName>
    <definedName name="NCARLO7">#REF!</definedName>
    <definedName name="NCARLO8" localSheetId="0">#REF!</definedName>
    <definedName name="NCARLO8">#REF!</definedName>
    <definedName name="NCARLO9" localSheetId="0">#REF!</definedName>
    <definedName name="NCARLO9">#REF!</definedName>
    <definedName name="NJE" localSheetId="0">#REF!</definedName>
    <definedName name="NJE">#REF!</definedName>
    <definedName name="NKAREN" localSheetId="0">#REF!</definedName>
    <definedName name="NKAREN">#REF!</definedName>
    <definedName name="NMADZ" localSheetId="0">#REF!</definedName>
    <definedName name="NMADZ">#REF!</definedName>
    <definedName name="nml_reviewers" localSheetId="0">#REF!</definedName>
    <definedName name="nml_reviewers">#REF!</definedName>
    <definedName name="NTESS" localSheetId="0">#REF!</definedName>
    <definedName name="NTESS">#REF!</definedName>
    <definedName name="PHASEID">'[5]3.2 Development WBS'!$D$8:$D$40</definedName>
    <definedName name="remarks" localSheetId="0">#REF!</definedName>
    <definedName name="remarks">#REF!</definedName>
    <definedName name="REVHIST" localSheetId="0">#REF!</definedName>
    <definedName name="REVHIST">#REF!</definedName>
    <definedName name="review_object" localSheetId="0">[1]Ref!#REF!</definedName>
    <definedName name="review_object">[1]Ref!#REF!</definedName>
    <definedName name="review_object_1">[2]Ref!$B$63:$B$177</definedName>
    <definedName name="RISKCATEGORYID" localSheetId="0">#REF!</definedName>
    <definedName name="RISKCATEGORYID">#REF!</definedName>
    <definedName name="RISKID" localSheetId="0">#REF!</definedName>
    <definedName name="RISKID">#REF!</definedName>
    <definedName name="SITBD" localSheetId="0">#REF!</definedName>
    <definedName name="SITBD">#REF!</definedName>
    <definedName name="SITCD" localSheetId="0">#REF!</definedName>
    <definedName name="SITCD">#REF!</definedName>
    <definedName name="SITDD" localSheetId="0">#REF!</definedName>
    <definedName name="SITDD">#REF!</definedName>
    <definedName name="SITMAINT" localSheetId="0">#REF!</definedName>
    <definedName name="SITMAINT">#REF!</definedName>
    <definedName name="SITSIT" localSheetId="0">#REF!</definedName>
    <definedName name="SITSIT">#REF!</definedName>
    <definedName name="SITUT" localSheetId="0">#REF!</definedName>
    <definedName name="SITUT">#REF!</definedName>
    <definedName name="TASKCOLUMN">'[6]4.3 Development WBS-Estimation'!$D$6:$AA$6</definedName>
    <definedName name="TASKID">'[6]4.4 Development Schedule'!$F$9:$F$108</definedName>
    <definedName name="TASKS" localSheetId="0">#REF!</definedName>
    <definedName name="TASKS">#REF!</definedName>
    <definedName name="testers" localSheetId="0">#REF!</definedName>
    <definedName name="testers">#REF!</definedName>
    <definedName name="TITLE" localSheetId="0">#REF!</definedName>
    <definedName name="TITLE">#REF!</definedName>
    <definedName name="Title_Page" localSheetId="0">#REF!</definedName>
    <definedName name="Title_Page">#REF!</definedName>
    <definedName name="UTBD" localSheetId="0">#REF!</definedName>
    <definedName name="UTBD">#REF!</definedName>
    <definedName name="UTCD" localSheetId="0">#REF!</definedName>
    <definedName name="UTCD">#REF!</definedName>
    <definedName name="UTDD" localSheetId="0">#REF!</definedName>
    <definedName name="UTDD">#REF!</definedName>
    <definedName name="UTMAINT" localSheetId="0">#REF!</definedName>
    <definedName name="UTMAINT">#REF!</definedName>
    <definedName name="UTSIT" localSheetId="0">#REF!</definedName>
    <definedName name="UTSIT">#REF!</definedName>
    <definedName name="UTUT" localSheetId="0">#REF!</definedName>
    <definedName name="UTUT">#REF!</definedName>
    <definedName name="VALIDATA" localSheetId="0">'[6]4.5 Development Manpower'!#REF!</definedName>
    <definedName name="VALIDATA">'[6]4.5 Development Manpower'!#REF!</definedName>
    <definedName name="WBSLookup">'[6]4.3 Development WBS-Estimation'!$B$8:$K$47</definedName>
    <definedName name="WORK_OUTPUT">'[6]4.4 Development Schedule'!$G$9:$G$108</definedName>
    <definedName name="WORK_PRODUCT" localSheetId="0">#REF!</definedName>
    <definedName name="WORK_PRODUCT">#REF!</definedName>
    <definedName name="ドロップ9マクロ" localSheetId="0">'Revision Sheet'!ドロップ9マクロ</definedName>
    <definedName name="ドロップ9マクロ">ドロップ9マクロ</definedName>
    <definedName name="機能一覧" localSheetId="0">#REF!</definedName>
    <definedName name="機能一覧">#REF!</definedName>
  </definedNames>
  <calcPr calcId="145621"/>
</workbook>
</file>

<file path=xl/calcChain.xml><?xml version="1.0" encoding="utf-8"?>
<calcChain xmlns="http://schemas.openxmlformats.org/spreadsheetml/2006/main">
  <c r="D852" i="2" l="1"/>
</calcChain>
</file>

<file path=xl/sharedStrings.xml><?xml version="1.0" encoding="utf-8"?>
<sst xmlns="http://schemas.openxmlformats.org/spreadsheetml/2006/main" count="2159" uniqueCount="505">
  <si>
    <t>Requirements Specification</t>
  </si>
  <si>
    <t>Revision History</t>
  </si>
  <si>
    <t>Version</t>
  </si>
  <si>
    <t>Date</t>
  </si>
  <si>
    <t>Functionality No.</t>
  </si>
  <si>
    <t>Updates</t>
  </si>
  <si>
    <t>Updated by</t>
  </si>
  <si>
    <t>FUNC-001</t>
  </si>
  <si>
    <t>FUNC-002</t>
  </si>
  <si>
    <t>FUNC-003</t>
  </si>
  <si>
    <t>FUNC-004</t>
  </si>
  <si>
    <t>Constraints</t>
  </si>
  <si>
    <t>Non-functional requirements</t>
  </si>
  <si>
    <t>4. 512mb RAM</t>
  </si>
  <si>
    <t>5. 80gb Hard disk</t>
  </si>
  <si>
    <t>-</t>
  </si>
  <si>
    <t>Newly Created Document</t>
  </si>
  <si>
    <t>Reviewed by</t>
  </si>
  <si>
    <t>Terminology</t>
  </si>
  <si>
    <t>Definition</t>
  </si>
  <si>
    <t>No.</t>
  </si>
  <si>
    <t>Use Case Diagram</t>
  </si>
  <si>
    <t>Glossary of Terms</t>
  </si>
  <si>
    <t>Erwin Sarmiento</t>
  </si>
  <si>
    <t>Dental Depot</t>
  </si>
  <si>
    <t>1. Dental Depot is a web-based application.</t>
  </si>
  <si>
    <t>2. Internet connection is required.</t>
  </si>
  <si>
    <t>6. Recommended package is NodeJS</t>
  </si>
  <si>
    <t>7. Recommended browser is Google Chrome Version 51.0.2704.106 m (64-bit)</t>
  </si>
  <si>
    <t>FUNC-006</t>
  </si>
  <si>
    <t>Belarmino, Buena, Cal, Legaspi</t>
  </si>
  <si>
    <t>Charlene Buena</t>
  </si>
  <si>
    <t>Emilany Legaspi</t>
  </si>
  <si>
    <t>Robee Cal</t>
  </si>
  <si>
    <t>business owner</t>
  </si>
  <si>
    <t>business employees</t>
  </si>
  <si>
    <t>auto-generated</t>
  </si>
  <si>
    <t>values generated from the database</t>
  </si>
  <si>
    <t>prompt</t>
  </si>
  <si>
    <t>user</t>
  </si>
  <si>
    <t>admin</t>
  </si>
  <si>
    <t xml:space="preserve">information popups </t>
  </si>
  <si>
    <t>sidebar</t>
  </si>
  <si>
    <t>admin menu</t>
  </si>
  <si>
    <t>logs</t>
  </si>
  <si>
    <t>reports generated from sales and transactions; system activity</t>
  </si>
  <si>
    <t>08/26/2016</t>
  </si>
  <si>
    <t>Group has decided to hardly delete a user account</t>
  </si>
  <si>
    <t>Added  a prompt "Please contact your administrator" when user logs in an already deleted account.</t>
  </si>
  <si>
    <t>Agreed by the group that email should be used instead of username upon logging in</t>
  </si>
  <si>
    <t>Specified that the items in the table will be sorted alphabetically</t>
  </si>
  <si>
    <t>Specified that table will be paginated by 50s</t>
  </si>
  <si>
    <t>Established that each item has a serial number for identification purposes and for easy tracking.</t>
  </si>
  <si>
    <t>Established that admin can choose what user type he/she would assign to a new account.</t>
  </si>
  <si>
    <t>Established that user cannot change its user type. Only the admin has the right to do so.</t>
  </si>
  <si>
    <t xml:space="preserve">Specified that the activities will be saved according to most recent </t>
  </si>
  <si>
    <t>All</t>
  </si>
  <si>
    <t>Altered FUNC naming, added FUNC-002 User Profile and corresponding details.</t>
  </si>
  <si>
    <t>FUNC-008</t>
  </si>
  <si>
    <t>Altered FUNC naming, added FUNC-005 Transaction and corresponding details.</t>
  </si>
  <si>
    <t>REQT-004: Changed table pagination content from 50s to 10s.</t>
  </si>
  <si>
    <t>Added next and previous pagination buttons for modules with tables.</t>
  </si>
  <si>
    <t>Added close button for all popups.</t>
  </si>
  <si>
    <t>Added "No results found." statement when searching for items in tables and nothing matches.</t>
  </si>
  <si>
    <t>09/14/2016</t>
  </si>
  <si>
    <t>Added Transaction tab and its following details.</t>
  </si>
  <si>
    <t>ALL</t>
  </si>
  <si>
    <t>Description</t>
  </si>
  <si>
    <t>Assigned To</t>
  </si>
  <si>
    <t>Priority</t>
  </si>
  <si>
    <t>Status</t>
  </si>
  <si>
    <t>REQT-001</t>
  </si>
  <si>
    <t>A login form is displayed once the website is accessed.</t>
  </si>
  <si>
    <t>Required</t>
  </si>
  <si>
    <t>Released</t>
  </si>
  <si>
    <t>REQT-002</t>
  </si>
  <si>
    <t>The login form will contain the following:</t>
  </si>
  <si>
    <t>REQT-003</t>
  </si>
  <si>
    <t>The email and password field will be required.</t>
  </si>
  <si>
    <t>REQT-004</t>
  </si>
  <si>
    <t>REQT-005</t>
  </si>
  <si>
    <t>REQT-006</t>
  </si>
  <si>
    <t>REQT-007</t>
  </si>
  <si>
    <t>REQT-008</t>
  </si>
  <si>
    <t>REQT-009</t>
  </si>
  <si>
    <t>REQT-010</t>
  </si>
  <si>
    <t>Clicking the "Yes" button will end the session and redirects user/admin to the login page.</t>
  </si>
  <si>
    <t>REQT-011</t>
  </si>
  <si>
    <t>Clicking the "No" button will close the prompt and redirects user or admin to page he/she is currently in.</t>
  </si>
  <si>
    <t>Inventory</t>
  </si>
  <si>
    <t>Users</t>
  </si>
  <si>
    <t>Logs</t>
  </si>
  <si>
    <t>Profile</t>
  </si>
  <si>
    <t>Clicking the "Inventory" button displays the Inventory List Page;</t>
  </si>
  <si>
    <t>"Profile" button is located below the "Logs" button  and on click, displays the logged-in user's Profile Page;</t>
  </si>
  <si>
    <t>This is found on top of the page and contains the following:</t>
  </si>
  <si>
    <t>Dental Depot header (left)</t>
  </si>
  <si>
    <t>Log-out button (far right)</t>
  </si>
  <si>
    <t>"Yes" button</t>
  </si>
  <si>
    <t>"No" button</t>
  </si>
  <si>
    <t>Clicking the "Yes" button will end the session and redirects user to the login page.</t>
  </si>
  <si>
    <t>Clicking the "No" button will close the prompt and redirects user to page he/she is currently in.</t>
  </si>
  <si>
    <t>FUNC-005</t>
  </si>
  <si>
    <t>Shown upon logging in and when user/admin is redirected to a specific page;</t>
  </si>
  <si>
    <t>Duration depends on the internet connection;</t>
  </si>
  <si>
    <t>General - Login/Logout</t>
  </si>
  <si>
    <t>General - Admin Panel Sidebar</t>
  </si>
  <si>
    <t>General - User Panel Sidebar</t>
  </si>
  <si>
    <t>General - Navbar</t>
  </si>
  <si>
    <t>General - Loader</t>
  </si>
  <si>
    <t>Admin Panel - Inventory</t>
  </si>
  <si>
    <t xml:space="preserve">The Admin Panel can only be viewed and accessed by an administrator upon successful login. </t>
  </si>
  <si>
    <t>Chris Belarmino</t>
  </si>
  <si>
    <t>The different major component options found on the sidebar are the following:</t>
  </si>
  <si>
    <t>Inventory is shown on the following conditions:</t>
  </si>
  <si>
    <t>On admin login</t>
  </si>
  <si>
    <t>Clicking Inventory on the sidebar</t>
  </si>
  <si>
    <t>Clicking the Dental Depot header on the navbar</t>
  </si>
  <si>
    <t>Inventory contains the following:</t>
  </si>
  <si>
    <t>A search input field</t>
  </si>
  <si>
    <t>An Add Item dropdown button</t>
  </si>
  <si>
    <t>On user input, the search field will perform the following:</t>
  </si>
  <si>
    <t>The Inventory list table should contain the following headers:</t>
  </si>
  <si>
    <t>Item ID</t>
  </si>
  <si>
    <t>Item Name</t>
  </si>
  <si>
    <t>In Stock</t>
  </si>
  <si>
    <t>The Add Item dropdown contains the following buttons:</t>
  </si>
  <si>
    <t>New Item button</t>
  </si>
  <si>
    <t>Existing Item button</t>
  </si>
  <si>
    <t>Clicking the new item button will show the New Item modal containing the following.</t>
  </si>
  <si>
    <t>Add New Item Header</t>
  </si>
  <si>
    <t>Item ID input field</t>
  </si>
  <si>
    <t>Item name input field</t>
  </si>
  <si>
    <t>Item description text area</t>
  </si>
  <si>
    <t>Quantity input field</t>
  </si>
  <si>
    <t>Item price input field</t>
  </si>
  <si>
    <t>User input field</t>
  </si>
  <si>
    <t>Date input field with datepicker</t>
  </si>
  <si>
    <t>Close button</t>
  </si>
  <si>
    <t>Cancel button</t>
  </si>
  <si>
    <t>Add button</t>
  </si>
  <si>
    <t>If Item Name, Quantity, Item Price and Date is empty an Error Modal will be shown.</t>
  </si>
  <si>
    <t>The Error modal contains the following.</t>
  </si>
  <si>
    <t>An Error header</t>
  </si>
  <si>
    <t>Error description saying "Missing input."</t>
  </si>
  <si>
    <t>Ok button</t>
  </si>
  <si>
    <t>REQT-012</t>
  </si>
  <si>
    <t>Clicking the close button closes the Error modal and shows the New Item modal.</t>
  </si>
  <si>
    <t>REQT-013</t>
  </si>
  <si>
    <t>Clicking the ok button closes the Error modal and shows the New Item modal.</t>
  </si>
  <si>
    <t>REQT-014</t>
  </si>
  <si>
    <t>Clicking the add button on the New Item modal will show a confirmation modal containing the following.</t>
  </si>
  <si>
    <t>Confirmation description saying "Add new item to Inventory?"</t>
  </si>
  <si>
    <t>Yes button</t>
  </si>
  <si>
    <t>No button</t>
  </si>
  <si>
    <t>REQT-015</t>
  </si>
  <si>
    <t>REQT-016</t>
  </si>
  <si>
    <t>REQT-017</t>
  </si>
  <si>
    <t>REQT-018</t>
  </si>
  <si>
    <t>REQT-019</t>
  </si>
  <si>
    <t>Clicking the existing item button will show the Existing Item modal containing the following.</t>
  </si>
  <si>
    <t>Add Existing Item Header</t>
  </si>
  <si>
    <t>Item name dropdown</t>
  </si>
  <si>
    <t>Item stock input field</t>
  </si>
  <si>
    <t>Quantity to add input field</t>
  </si>
  <si>
    <t>REQT-020</t>
  </si>
  <si>
    <t>REQT-021</t>
  </si>
  <si>
    <t>REQT-022</t>
  </si>
  <si>
    <t>REQT-023</t>
  </si>
  <si>
    <t>REQT-024</t>
  </si>
  <si>
    <t>Clicking the add button on the Existing Item modal will show a confirmation modal containing the following.</t>
  </si>
  <si>
    <t>Confirmation description saying "Add item stock to Inventory?"</t>
  </si>
  <si>
    <t>REQT-025</t>
  </si>
  <si>
    <t>REQT-026</t>
  </si>
  <si>
    <t>REQT-027</t>
  </si>
  <si>
    <t>REQT-028</t>
  </si>
  <si>
    <t>REQT-029</t>
  </si>
  <si>
    <t>User Panel - Inventory</t>
  </si>
  <si>
    <t xml:space="preserve">The User Panel can only be viewed and accessed by a user upon successful login. </t>
  </si>
  <si>
    <t>On user login</t>
  </si>
  <si>
    <t>Double clicking the desired item on the list.</t>
  </si>
  <si>
    <t>The View Specific Inventory Item page will contain the following:</t>
  </si>
  <si>
    <t>Item details</t>
  </si>
  <si>
    <t>A dropdown list for stock containing add and delete button</t>
  </si>
  <si>
    <t>An edit item button</t>
  </si>
  <si>
    <t>A delete item button</t>
  </si>
  <si>
    <t>A back button</t>
  </si>
  <si>
    <t>The item details will contain the following:</t>
  </si>
  <si>
    <t>Item name</t>
  </si>
  <si>
    <t>No. of items in stock</t>
  </si>
  <si>
    <t>Price</t>
  </si>
  <si>
    <t>Clicking the back button will redirect the user to the View Inventory List page.</t>
  </si>
  <si>
    <t>Label for item name</t>
  </si>
  <si>
    <t>Current stocked items field</t>
  </si>
  <si>
    <t>Date field with datepicker</t>
  </si>
  <si>
    <t>Current logged in user field</t>
  </si>
  <si>
    <t>An add button</t>
  </si>
  <si>
    <t>A cancel button (closes the modal immediately without saving the input)</t>
  </si>
  <si>
    <t>A close button (closes the modal immediately without saving the input)</t>
  </si>
  <si>
    <t>If the field for number of items to be added is emptied, the input field's border will turn red and a  "Missing input." prompt will appear.</t>
  </si>
  <si>
    <t xml:space="preserve">Clicking the add button will prompt, "Add item stock to inventory?" along with a yes and no button. </t>
  </si>
  <si>
    <t>If the user chooses no, the user will be redirected to the add stock modal.</t>
  </si>
  <si>
    <t>An deleted button</t>
  </si>
  <si>
    <t xml:space="preserve">Clicking the add button will prompt, "Delete item stock from inventory?" along with a yes and no button. </t>
  </si>
  <si>
    <t>If the user chooses no, the user will be redirected to the delete stock modal</t>
  </si>
  <si>
    <t>Clicking the cancel button or the close button will redirect the user to the Specific Inventory Item page.</t>
  </si>
  <si>
    <t>Clicking the edit button will show an edit inventory item modal containing the following:</t>
  </si>
  <si>
    <t>Item name field</t>
  </si>
  <si>
    <t>Stocked items field</t>
  </si>
  <si>
    <t>Item description field</t>
  </si>
  <si>
    <t>Item price field</t>
  </si>
  <si>
    <t>Currentlly logged in user field</t>
  </si>
  <si>
    <t>An edit button</t>
  </si>
  <si>
    <t>If the item name field in the edit inventory item popup is empty, the input field will turn red and a message "Missing input." will appear.</t>
  </si>
  <si>
    <t>If the user chooses no, the user will be redirected to the edit inventory item modal.</t>
  </si>
  <si>
    <t>Clicking the cancel button or close button in the edit inventory item popup will redirect the user to the Specific Inventory Item page.</t>
  </si>
  <si>
    <t xml:space="preserve">Clicking the delete button will prompt, "Are you sure you want to delete this item from the Inventory?" along with a yes, no and close button. </t>
  </si>
  <si>
    <t>If the user chooses yes, the specific inventory item will be deleted from the database. The user will then be redirected to the View Inventory List page.</t>
  </si>
  <si>
    <t>REQT-030</t>
  </si>
  <si>
    <t>User Panel - View Specific Inventory Item</t>
  </si>
  <si>
    <t>Admin Panel - Transaction</t>
  </si>
  <si>
    <t>Transaction is shown on the following conditions:</t>
  </si>
  <si>
    <t>The transaction page will contain the following:</t>
  </si>
  <si>
    <t>A table for the added items in the transaction with headers such as items, quantity, price and subtotal. Each item row has a delete button for removing item/s in thte list</t>
  </si>
  <si>
    <t>A dropdown for the item name</t>
  </si>
  <si>
    <t>A field for number of items (required which will have a field border in red)</t>
  </si>
  <si>
    <t>Total field</t>
  </si>
  <si>
    <t>Currently logged in user field</t>
  </si>
  <si>
    <t>An dropdown menu for the release method - Over the counter, Shipping, Delivery</t>
  </si>
  <si>
    <t>A field for customer</t>
  </si>
  <si>
    <t>A create button</t>
  </si>
  <si>
    <t>An add item button</t>
  </si>
  <si>
    <t>Items in the table will be displayed in descending order, according to when it was added.</t>
  </si>
  <si>
    <t>Clicking the add item button will add the item to the table and clear the fields.</t>
  </si>
  <si>
    <t>If the item name field is empty, the input field will turn red and a message "Missing input." will appear.</t>
  </si>
  <si>
    <t>If the number of items field is empty, the input field will turn red and a message  "Missing input." will appear.</t>
  </si>
  <si>
    <t xml:space="preserve">Clicking the create button will prompt, "Confirm transaction?" along with a yes and no button. </t>
  </si>
  <si>
    <t>If the user chooses no, the user will be redirected to the transaction page.</t>
  </si>
  <si>
    <t>User Panel - Transaction</t>
  </si>
  <si>
    <t>A search field for users</t>
  </si>
  <si>
    <t>An Add User button</t>
  </si>
  <si>
    <t>If the administrator will click on the Add User button, a modal will show up containing the following:</t>
  </si>
  <si>
    <t>User Type field (dropdown)</t>
  </si>
  <si>
    <t>A Save button</t>
  </si>
  <si>
    <t>A Cancel button</t>
  </si>
  <si>
    <t>FUNC-007</t>
  </si>
  <si>
    <t>Admin Panel - View Specific User</t>
  </si>
  <si>
    <t>A profile tab</t>
  </si>
  <si>
    <t>user's activity tab</t>
  </si>
  <si>
    <t>An edit user button in the Profile Tab</t>
  </si>
  <si>
    <t>A delete user button in the Profile Tab</t>
  </si>
  <si>
    <t>The user details under the Profile Tab will contain the following:</t>
  </si>
  <si>
    <t>User's name</t>
  </si>
  <si>
    <t>User's role (admin /reg user)</t>
  </si>
  <si>
    <t>User's email address</t>
  </si>
  <si>
    <t>User's address</t>
  </si>
  <si>
    <t>User's age</t>
  </si>
  <si>
    <t>User's birthday</t>
  </si>
  <si>
    <t>User's contact number</t>
  </si>
  <si>
    <t>Clicking the edit user button will show the Edit Info modal containing the following:</t>
  </si>
  <si>
    <t xml:space="preserve">An input field with the user's first name </t>
  </si>
  <si>
    <t xml:space="preserve">An input field with the user's last name </t>
  </si>
  <si>
    <t>An input field with the user's address</t>
  </si>
  <si>
    <t>An input field with datepicker containing the user's birthday</t>
  </si>
  <si>
    <t>An input field with the user's contact number</t>
  </si>
  <si>
    <t>A save button</t>
  </si>
  <si>
    <t>A cancel button</t>
  </si>
  <si>
    <t>A close (x) button</t>
  </si>
  <si>
    <t>If the administrator chooses no, the administrator will be taken back to the edit user modal.</t>
  </si>
  <si>
    <t>Clicking the cancel button and close button closes the Edit Info Modal and redirects the administrator to the View Specific User page.</t>
  </si>
  <si>
    <t>Delete button is found on the right of Edit button under the Profile Tab and is disabled if current user logged in views his/her specific information</t>
  </si>
  <si>
    <t>If the administrator chooses no, the administrator will be taken back to the Specific User page.</t>
  </si>
  <si>
    <t>Clicking the user's activity tab will display the following:</t>
  </si>
  <si>
    <t>The Activity Table should contain the following headers:</t>
  </si>
  <si>
    <t>Action</t>
  </si>
  <si>
    <t>Object</t>
  </si>
  <si>
    <t>Quantity</t>
  </si>
  <si>
    <t>Display search results on table arranged from most to least recent date (if match)</t>
  </si>
  <si>
    <t>Admin Panel - Logs</t>
  </si>
  <si>
    <t>This page can be accessed by clicking Logs in the sidebar.</t>
  </si>
  <si>
    <t xml:space="preserve">The Logs page contains three (3) tabs: </t>
  </si>
  <si>
    <t>Sales</t>
  </si>
  <si>
    <t>Transaction</t>
  </si>
  <si>
    <t>Activity</t>
  </si>
  <si>
    <t>Clicking Logs will automatically bring the administrator to the Sales tab.</t>
  </si>
  <si>
    <t>The Sales tab contains three (3) main components:</t>
  </si>
  <si>
    <t>Yesterday's Sales</t>
  </si>
  <si>
    <t>Today's Sales</t>
  </si>
  <si>
    <t>Sales Tracker</t>
  </si>
  <si>
    <t>The Yesterday's Sales widget will display the following:</t>
  </si>
  <si>
    <t>Yesterday's total incurred sales</t>
  </si>
  <si>
    <t>Yesterday's date</t>
  </si>
  <si>
    <t>The Today's Sales widget will display the following:</t>
  </si>
  <si>
    <t>Total sales incurred for current date</t>
  </si>
  <si>
    <t>Current date</t>
  </si>
  <si>
    <t>Sales Tracker contains two (2) main components:</t>
  </si>
  <si>
    <t>A datepicker</t>
  </si>
  <si>
    <t>Total Sales for this Day</t>
  </si>
  <si>
    <t>Search input field</t>
  </si>
  <si>
    <t>Table of all transactions arranged from most to least recent date</t>
  </si>
  <si>
    <t>Scrollbar (once content overflows)</t>
  </si>
  <si>
    <t>The Transaction list table should contain the following headers:</t>
  </si>
  <si>
    <t>Transaction ID</t>
  </si>
  <si>
    <t>Total</t>
  </si>
  <si>
    <t>User</t>
  </si>
  <si>
    <t>Modal header containing the transaction number</t>
  </si>
  <si>
    <t>Table with the items in the transaction arranged alphabetically</t>
  </si>
  <si>
    <t>Date when transaction was created</t>
  </si>
  <si>
    <t xml:space="preserve">Total amount </t>
  </si>
  <si>
    <t>Release method</t>
  </si>
  <si>
    <t>Customer</t>
  </si>
  <si>
    <t>Delete button</t>
  </si>
  <si>
    <t>The Specific Transaction table should contain the following headers:</t>
  </si>
  <si>
    <t>Subtotal</t>
  </si>
  <si>
    <t>Clicking the close button will redirect the user to the Transaction tab and close the Specific Transaction modal.</t>
  </si>
  <si>
    <t>Clicking the delete button will show the Delete Transaction modal containing the following.</t>
  </si>
  <si>
    <t>Delete transaction header</t>
  </si>
  <si>
    <t>Delete transaction description saying "Are you sure you want to delete this transaction?"</t>
  </si>
  <si>
    <t>Table of all activities arranged from most to least recent date</t>
  </si>
  <si>
    <t>The Activity list table should contain the following headers:</t>
  </si>
  <si>
    <t>User Panel - Profile</t>
  </si>
  <si>
    <t>This page can be accessed by clicking the Profile option found on the sidebar.</t>
  </si>
  <si>
    <t>Profile contains the following:</t>
  </si>
  <si>
    <t>User Information box</t>
  </si>
  <si>
    <t>Identifier box</t>
  </si>
  <si>
    <t>User Information box contains the following:</t>
  </si>
  <si>
    <t>Email Address</t>
  </si>
  <si>
    <t>Birthday</t>
  </si>
  <si>
    <t>Age</t>
  </si>
  <si>
    <t>Address</t>
  </si>
  <si>
    <t>Contact Number</t>
  </si>
  <si>
    <t>Identifier box contains the following:</t>
  </si>
  <si>
    <t>Name of user</t>
  </si>
  <si>
    <t>Admin Type of user</t>
  </si>
  <si>
    <t>Edit Info button</t>
  </si>
  <si>
    <t>Default user image</t>
  </si>
  <si>
    <t>Admin Panel - Profile</t>
  </si>
  <si>
    <t>FUNC-009</t>
  </si>
  <si>
    <t>FUNC-010</t>
  </si>
  <si>
    <t>FUNC-011</t>
  </si>
  <si>
    <t>FUNC-012</t>
  </si>
  <si>
    <t>Admin Panel - Users</t>
  </si>
  <si>
    <t>FUNC-013</t>
  </si>
  <si>
    <t>FUNC-014</t>
  </si>
  <si>
    <t>FUNC-015</t>
  </si>
  <si>
    <t>FUNC-016</t>
  </si>
  <si>
    <t>Email input field</t>
  </si>
  <si>
    <t>Password input field</t>
  </si>
  <si>
    <t>Login button</t>
  </si>
  <si>
    <t>Upon clicking the log-in button or pressing the enter button without any errors - both email and password field are verified in the database - the user and admin will be redirected to the Inventory Page.</t>
  </si>
  <si>
    <t>"Logs" button is located below the "Users" button and on click, displays the Logs Page;</t>
  </si>
  <si>
    <t>Clicking on "Inventory" displays the Inventory Page;</t>
  </si>
  <si>
    <t>Located at the left side of every user panel page when signed is the following: (in order)</t>
  </si>
  <si>
    <t>Sidebar toggle button</t>
  </si>
  <si>
    <t>Clicking the "Dental Depot" header displays the Inventory Page;</t>
  </si>
  <si>
    <t>Clicking on the sidebar toggle button will show/collapse the sidebar.</t>
  </si>
  <si>
    <t>View Specific Inventory Item is shown on the following conditions:</t>
  </si>
  <si>
    <t>Number of items to be deleted field</t>
  </si>
  <si>
    <t>Scrollbar, shows when transaction table overflows</t>
  </si>
  <si>
    <t>When user attempts to refresh page, click back button on browser, or click any of the buttons on the sidebar while creating transaction, a prompt will be shown containing the following:</t>
  </si>
  <si>
    <t>Prompt header, "Do you want to leave this site?"</t>
  </si>
  <si>
    <t>Prompt message, "Changes you made may not be saved."</t>
  </si>
  <si>
    <t>Leave button</t>
  </si>
  <si>
    <t>Stay button</t>
  </si>
  <si>
    <t>Clicking the close button closes prompt and shows user the current Transaction page.</t>
  </si>
  <si>
    <t>Clicking the stay button closes prompt and shows user the current Transaction page.</t>
  </si>
  <si>
    <t>Clicking the leave button closes the prompt, ends transaction creation and redirects user to page of choice (when sidebar button was clicked), or to the inventory page (when back button on transaction page or browser was clicked).</t>
  </si>
  <si>
    <t xml:space="preserve">First Name field </t>
  </si>
  <si>
    <t xml:space="preserve">Last Name field </t>
  </si>
  <si>
    <t xml:space="preserve">Email field </t>
  </si>
  <si>
    <t xml:space="preserve">Contact Number field </t>
  </si>
  <si>
    <t>Birthdate field</t>
  </si>
  <si>
    <t>Age field</t>
  </si>
  <si>
    <t>A close button</t>
  </si>
  <si>
    <t>Clicking the close button closes the Error modal and shows the Add User modal.</t>
  </si>
  <si>
    <t>Clicking the ok button closes the Error modal and shows the Add User modal.</t>
  </si>
  <si>
    <t>If at least one of the fields are left blank and user clicks add button, an error modal will be shown.</t>
  </si>
  <si>
    <t>Clicking the add button on the  Add User modal will show a confirmation modal containing the following.</t>
  </si>
  <si>
    <t>Confirmation description saying "Are you sure you want to add this user?"</t>
  </si>
  <si>
    <t>This page can be accessed by clicking the Users option found on the sidebar.</t>
  </si>
  <si>
    <t>Upon clicking the Users option, the administrator will be redirected to the User List page which will contain the following:</t>
  </si>
  <si>
    <t>Clicking the back button will redirect the user to the Users page.</t>
  </si>
  <si>
    <t xml:space="preserve">user's email address </t>
  </si>
  <si>
    <t>user's age</t>
  </si>
  <si>
    <t>User type dropdown, with current user's type set as default value</t>
  </si>
  <si>
    <t>Clicking the edit info button will show the Edit Info modal containing the following:</t>
  </si>
  <si>
    <t>If the administrator chooses no, the administrator will be taken back to the edit info modal.</t>
  </si>
  <si>
    <t>Clicking the cancel button and close button closes the Edit Info Modal and redirects the administrator to the Profile page.</t>
  </si>
  <si>
    <t>If the user chooses no, the administrator will be taken back to the edit info modal.</t>
  </si>
  <si>
    <t>1. Only registered users can login to the system.</t>
  </si>
  <si>
    <t>3. Minimum OS requirement is Windows Vista.</t>
  </si>
  <si>
    <t>2. Both user and admin can perform functionalities for Inventory, Transaction and Profile.</t>
  </si>
  <si>
    <t>3. Only admins can perform functionalities for Users and Logs.</t>
  </si>
  <si>
    <t>Updated all items for Integration testing.</t>
  </si>
  <si>
    <t>5. Verification status in User List Table takes effect when user logs in to his/her account after verifying.</t>
  </si>
  <si>
    <t>Address field</t>
  </si>
  <si>
    <t>Updated items according to bugs found during integration testing and final defense document requirements.</t>
  </si>
  <si>
    <r>
      <t>If the user/admin inputs an email address not found on database/incorrect, "</t>
    </r>
    <r>
      <rPr>
        <sz val="10"/>
        <color rgb="FFFF0000"/>
        <rFont val="Calibri"/>
        <family val="2"/>
      </rPr>
      <t>There is no user record corresponding to this identifier. The user may have been deleted.</t>
    </r>
    <r>
      <rPr>
        <sz val="10"/>
        <color indexed="8"/>
        <rFont val="Calibri"/>
        <family val="2"/>
      </rPr>
      <t>" message will be prompted.</t>
    </r>
  </si>
  <si>
    <r>
      <t>If the user/admin does not input anything on one/both of the input fields, the input field will turn red and a message "</t>
    </r>
    <r>
      <rPr>
        <sz val="10"/>
        <color rgb="FFFF0000"/>
        <rFont val="Calibri"/>
        <family val="2"/>
      </rPr>
      <t>Input required data</t>
    </r>
    <r>
      <rPr>
        <sz val="10"/>
        <color indexed="8"/>
        <rFont val="Calibri"/>
        <family val="2"/>
      </rPr>
      <t>" message will be prompted.</t>
    </r>
  </si>
  <si>
    <r>
      <t>If internet connection is not available, "</t>
    </r>
    <r>
      <rPr>
        <sz val="10"/>
        <color rgb="FFFF0000"/>
        <rFont val="Calibri"/>
        <family val="2"/>
      </rPr>
      <t>A network error (such as timeout, interrupted connection or unreachable host) has occurred.</t>
    </r>
    <r>
      <rPr>
        <sz val="10"/>
        <color indexed="8"/>
        <rFont val="Calibri"/>
        <family val="2"/>
      </rPr>
      <t>" message will be prompted.</t>
    </r>
  </si>
  <si>
    <r>
      <t>Clicking the logout button (the logo on the upper right of the screen) will show a modal with "</t>
    </r>
    <r>
      <rPr>
        <sz val="10"/>
        <color rgb="FFFF0000"/>
        <rFont val="Calibri"/>
        <family val="2"/>
      </rPr>
      <t>Logout from Dental Depot</t>
    </r>
    <r>
      <rPr>
        <sz val="10"/>
        <color indexed="8"/>
        <rFont val="Calibri"/>
        <family val="2"/>
      </rPr>
      <t>?" displaying the following:
Yes button
No button</t>
    </r>
  </si>
  <si>
    <r>
      <t>Clicking the logout button will show a modal with "</t>
    </r>
    <r>
      <rPr>
        <sz val="10"/>
        <color rgb="FFFF0000"/>
        <rFont val="Calibri"/>
        <family val="2"/>
      </rPr>
      <t>Logout from Dental Depot</t>
    </r>
    <r>
      <rPr>
        <sz val="10"/>
        <color indexed="8"/>
        <rFont val="Calibri"/>
        <family val="2"/>
      </rPr>
      <t>?" displaying the following:</t>
    </r>
  </si>
  <si>
    <r>
      <t>Clicking the yes button on the confirmation modal adds the item to the database. The user will then be redirected to the Inventory page with a prompt, "</t>
    </r>
    <r>
      <rPr>
        <sz val="10"/>
        <color rgb="FF00B050"/>
        <rFont val="Calibri"/>
        <family val="2"/>
      </rPr>
      <t>Successfully Added New Item to Inventory.</t>
    </r>
    <r>
      <rPr>
        <sz val="10"/>
        <color indexed="8"/>
        <rFont val="Calibri"/>
        <family val="2"/>
      </rPr>
      <t>".</t>
    </r>
  </si>
  <si>
    <r>
      <t>Clicking the yes button on the confirmation modal adds the item stock to the database. The user will then be redirected to the Inventory page with a prompt, "</t>
    </r>
    <r>
      <rPr>
        <sz val="10"/>
        <color rgb="FF00B050"/>
        <rFont val="Calibri"/>
        <family val="2"/>
      </rPr>
      <t>Successfully Added to Item Stock.</t>
    </r>
    <r>
      <rPr>
        <sz val="10"/>
        <color indexed="8"/>
        <rFont val="Calibri"/>
        <family val="2"/>
      </rPr>
      <t>".</t>
    </r>
  </si>
  <si>
    <r>
      <t>If the user chooses yes, the items declared will automatically be added to the inventory database. The user will then be redirected
to the Specific Inventory Item page with a prompt, "</t>
    </r>
    <r>
      <rPr>
        <sz val="10"/>
        <color rgb="FF00B050"/>
        <rFont val="Calibri"/>
        <family val="2"/>
      </rPr>
      <t>Successfully added from item stock.</t>
    </r>
    <r>
      <rPr>
        <sz val="10"/>
        <color indexed="8"/>
        <rFont val="Calibri"/>
        <family val="2"/>
      </rPr>
      <t>".</t>
    </r>
  </si>
  <si>
    <r>
      <t>If the user chooses yes, the items declared will automatically be added to the inventory database. The user will then be redirected
to the Specific Inventory Item page with a prompt, "</t>
    </r>
    <r>
      <rPr>
        <sz val="10"/>
        <color rgb="FF00B050"/>
        <rFont val="Calibri"/>
        <family val="2"/>
      </rPr>
      <t>Successfully deleted from item stock.</t>
    </r>
    <r>
      <rPr>
        <sz val="10"/>
        <color indexed="8"/>
        <rFont val="Calibri"/>
        <family val="2"/>
      </rPr>
      <t>".</t>
    </r>
  </si>
  <si>
    <r>
      <t xml:space="preserve">If user clicks on the Save button with an already used email address, </t>
    </r>
    <r>
      <rPr>
        <sz val="10"/>
        <color rgb="FFFF0000"/>
        <rFont val="Calibri"/>
        <family val="2"/>
      </rPr>
      <t xml:space="preserve">"The email address is already in use by another account." </t>
    </r>
    <r>
      <rPr>
        <sz val="10"/>
        <rFont val="Calibri"/>
        <family val="2"/>
      </rPr>
      <t>error message flashes.</t>
    </r>
  </si>
  <si>
    <r>
      <t>Clicking the yes button on the confirmation modal adds the item to the database. The user will then be redirected to the Inventory page with a prompt, "</t>
    </r>
    <r>
      <rPr>
        <sz val="10"/>
        <color rgb="FF00B050"/>
        <rFont val="Calibri"/>
        <family val="2"/>
      </rPr>
      <t>Successfully Added User. Please check your email for verification.</t>
    </r>
    <r>
      <rPr>
        <sz val="10"/>
        <color indexed="8"/>
        <rFont val="Calibri"/>
        <family val="2"/>
      </rPr>
      <t>".</t>
    </r>
  </si>
  <si>
    <r>
      <t xml:space="preserve">The View Specific </t>
    </r>
    <r>
      <rPr>
        <sz val="10"/>
        <rFont val="Calibri"/>
        <family val="2"/>
      </rPr>
      <t>User</t>
    </r>
    <r>
      <rPr>
        <sz val="10"/>
        <color indexed="8"/>
        <rFont val="Calibri"/>
        <family val="2"/>
      </rPr>
      <t xml:space="preserve"> page will contain the following:</t>
    </r>
  </si>
  <si>
    <r>
      <t>All fields are required. When the admin misses an input, the field will turn red and clicking the Save button will show an error message "</t>
    </r>
    <r>
      <rPr>
        <sz val="10"/>
        <color rgb="FFFF0000"/>
        <rFont val="Calibri"/>
        <family val="2"/>
      </rPr>
      <t>Missing Input</t>
    </r>
    <r>
      <rPr>
        <sz val="10"/>
        <color indexed="8"/>
        <rFont val="Calibri"/>
        <family val="2"/>
      </rPr>
      <t>";</t>
    </r>
  </si>
  <si>
    <r>
      <t>Clicking the save button will prompt, "</t>
    </r>
    <r>
      <rPr>
        <sz val="10"/>
        <color rgb="FFFF0000"/>
        <rFont val="Calibri"/>
        <family val="2"/>
      </rPr>
      <t>Are you sure you want to edit this profile?</t>
    </r>
    <r>
      <rPr>
        <sz val="10"/>
        <color indexed="8"/>
        <rFont val="Calibri"/>
        <family val="2"/>
      </rPr>
      <t xml:space="preserve">" along with a yes and no button. </t>
    </r>
  </si>
  <si>
    <r>
      <t>If the administrator chooses yes, the edited fields will automatically be updated in the user database. The administrator will then be redirected to the View Specific User page with a prompt, "</t>
    </r>
    <r>
      <rPr>
        <sz val="10"/>
        <color rgb="FF00B050"/>
        <rFont val="Calibri"/>
        <family val="2"/>
      </rPr>
      <t>Successfully updated profile.</t>
    </r>
    <r>
      <rPr>
        <sz val="10"/>
        <color indexed="8"/>
        <rFont val="Calibri"/>
        <family val="2"/>
      </rPr>
      <t>".</t>
    </r>
  </si>
  <si>
    <r>
      <t>Clicking the delete user button will prompt, "</t>
    </r>
    <r>
      <rPr>
        <sz val="10"/>
        <color rgb="FFFF0000"/>
        <rFont val="Calibri"/>
        <family val="2"/>
      </rPr>
      <t>Are you sure you want to delete this user?</t>
    </r>
    <r>
      <rPr>
        <sz val="10"/>
        <color indexed="8"/>
        <rFont val="Calibri"/>
        <family val="2"/>
      </rPr>
      <t xml:space="preserve">" along with a yes and no button. </t>
    </r>
  </si>
  <si>
    <r>
      <t>If the administrator chooses yes, the specific user will be deleted from the database. The administrator will then be redirected to the View Specific User page with a prompt, "</t>
    </r>
    <r>
      <rPr>
        <sz val="10"/>
        <color rgb="FF00B050"/>
        <rFont val="Calibri"/>
        <family val="2"/>
      </rPr>
      <t>Successfully deleted user.</t>
    </r>
    <r>
      <rPr>
        <sz val="10"/>
        <color indexed="8"/>
        <rFont val="Calibri"/>
        <family val="2"/>
      </rPr>
      <t>".</t>
    </r>
  </si>
  <si>
    <r>
      <t>Clicking the yes button deletes the transaction from the database. The user will then be redirected to the Transaction tab with a prompt, "</t>
    </r>
    <r>
      <rPr>
        <sz val="10"/>
        <color rgb="FF00B050"/>
        <rFont val="Calibri"/>
        <family val="2"/>
      </rPr>
      <t>Successfully Deleted Transaction.</t>
    </r>
    <r>
      <rPr>
        <sz val="10"/>
        <color indexed="8"/>
        <rFont val="Calibri"/>
        <family val="2"/>
      </rPr>
      <t>".</t>
    </r>
  </si>
  <si>
    <r>
      <t>If the administrator chooses yes, the edited fields will automatically be updated in the user database. The administrator will then be redirected to the Profile page with a prompt, "</t>
    </r>
    <r>
      <rPr>
        <sz val="10"/>
        <color rgb="FF00B050"/>
        <rFont val="Calibri"/>
        <family val="2"/>
      </rPr>
      <t>Successfully Updated Profile. Check email for verification. If you have changed your email, verify it before proceeding.</t>
    </r>
    <r>
      <rPr>
        <sz val="10"/>
        <color indexed="8"/>
        <rFont val="Calibri"/>
        <family val="2"/>
      </rPr>
      <t>".</t>
    </r>
  </si>
  <si>
    <r>
      <t>All fields are required. When the user misses an input, the field will turn red and clicking the Save button will show an error message "</t>
    </r>
    <r>
      <rPr>
        <sz val="10"/>
        <color rgb="FFFF0000"/>
        <rFont val="Calibri"/>
        <family val="2"/>
      </rPr>
      <t>Missing Input</t>
    </r>
    <r>
      <rPr>
        <sz val="10"/>
        <color indexed="8"/>
        <rFont val="Calibri"/>
        <family val="2"/>
      </rPr>
      <t>";</t>
    </r>
  </si>
  <si>
    <r>
      <t>If the user chooses yes, the edited fields will automatically be updated in the user database. The administrator will then be redirected to the Profile page with a prompt, "</t>
    </r>
    <r>
      <rPr>
        <sz val="10"/>
        <color rgb="FF00B050"/>
        <rFont val="Calibri"/>
        <family val="2"/>
      </rPr>
      <t>Successfully Updated Profile. Check email for verification. If you have changed your email, verify it before proceeding.</t>
    </r>
    <r>
      <rPr>
        <sz val="10"/>
        <color indexed="8"/>
        <rFont val="Calibri"/>
        <family val="2"/>
      </rPr>
      <t>".</t>
    </r>
  </si>
  <si>
    <r>
      <t xml:space="preserve">6. Default password for newly created accounts is </t>
    </r>
    <r>
      <rPr>
        <b/>
        <sz val="10"/>
        <color indexed="8"/>
        <rFont val="Calibri"/>
        <family val="2"/>
      </rPr>
      <t>123456</t>
    </r>
    <r>
      <rPr>
        <sz val="10"/>
        <color indexed="8"/>
        <rFont val="Calibri"/>
        <family val="2"/>
      </rPr>
      <t>.</t>
    </r>
  </si>
  <si>
    <t>Requirement 
No.</t>
  </si>
  <si>
    <t>No. Of 
Requirements</t>
  </si>
  <si>
    <t>Functionality 
No.</t>
  </si>
  <si>
    <r>
      <t>If the user/admin inputs a string /email address not in email form, "</t>
    </r>
    <r>
      <rPr>
        <sz val="10"/>
        <color rgb="FFFF0000"/>
        <rFont val="Calibri"/>
        <family val="2"/>
      </rPr>
      <t>The email address 
is badly formatted.</t>
    </r>
    <r>
      <rPr>
        <sz val="10"/>
        <color indexed="8"/>
        <rFont val="Calibri"/>
        <family val="2"/>
      </rPr>
      <t>" message will be prompted.</t>
    </r>
  </si>
  <si>
    <r>
      <t>If the user/admin inputs a wrong password, "</t>
    </r>
    <r>
      <rPr>
        <sz val="10"/>
        <color rgb="FFFF0000"/>
        <rFont val="Calibri"/>
        <family val="2"/>
      </rPr>
      <t>The password is invalid or the user 
does not have a password.</t>
    </r>
    <r>
      <rPr>
        <sz val="10"/>
        <color indexed="8"/>
        <rFont val="Calibri"/>
        <family val="2"/>
      </rPr>
      <t>" will be prompted.</t>
    </r>
  </si>
  <si>
    <t>Located at the left side of every admin panel page when signed is the following: 
(in order)</t>
  </si>
  <si>
    <t xml:space="preserve">The Admin Panel can only be viewed and accessed by an administrator 
upon successful login. </t>
  </si>
  <si>
    <t>The Admin Panel has a sidebar containing the main navigation lists for 
the different major components.</t>
  </si>
  <si>
    <t>Display search results on table arranged alphabetically according to 
item name (if match)</t>
  </si>
  <si>
    <t>Clicking the no button on the confirmation modal closes the confirmation modal 
and shows the New Item modal.</t>
  </si>
  <si>
    <t>Clicking the close button on the New Item modal closes the New Item modal 
and shows the Inventory page.</t>
  </si>
  <si>
    <t>Clicking the no button on the New Item modal closes the New Item modal 
and shows the Inventory page.</t>
  </si>
  <si>
    <t>If No Item Name is chosen, and Quantity to add and Date is empty an 
Error Modal will be shown.</t>
  </si>
  <si>
    <t>Clicking the no button on the confirmation modal closes the confirmation modal 
and shows the Existing Item modal.</t>
  </si>
  <si>
    <t>Clicking the close button on the Existing Item modal closes the Existing Item modal 
and shows the Inventory page.</t>
  </si>
  <si>
    <t>Clicking the no button on the Existing Item modal closes the Existing Item modal 
and shows the Inventory page.</t>
  </si>
  <si>
    <t>The User Panel has a sidebar containing the main navigation lists for the 
different major components.</t>
  </si>
  <si>
    <t>There is a sidebar toggle button located on the right side of Dental Depot header, shown 
when pointer is hovered;</t>
  </si>
  <si>
    <t>The Admin Panel has a sidebar containing the main navigation lists for the 
different major components.</t>
  </si>
  <si>
    <t>Clicking the add button in the Stock dropdwn will show the user a 
popup containing the following:</t>
  </si>
  <si>
    <t>If the date field is emptied, the input field's border will turn red and a 
"Missing input." prompt will appear.</t>
  </si>
  <si>
    <t>Clicking the delete button in the Stock dropdown will show the user a modal 
containing the following:</t>
  </si>
  <si>
    <t>If the date field is emptied, the input field's border will turn red and 
a "Missing input." prompt will appear.</t>
  </si>
  <si>
    <t>If the price field in the edit inventory item popup is empty, the input field will turn red 
and a message "Missing input." will appear.</t>
  </si>
  <si>
    <t xml:space="preserve">Clicking the edit button in the edit inventory item popup will prompt, "Are you sure you want to edit this item?" along with a yes and no button. </t>
  </si>
  <si>
    <r>
      <t>If the user chooses yes, the edited fields will automatically be updated in the inventory database. The user will then be redirected to the View Specific Inventory Item page with a prompt, "</t>
    </r>
    <r>
      <rPr>
        <sz val="10"/>
        <color rgb="FF00B050"/>
        <rFont val="Calibri"/>
        <family val="2"/>
      </rPr>
      <t>Successfully edited item.</t>
    </r>
    <r>
      <rPr>
        <sz val="10"/>
        <color indexed="8"/>
        <rFont val="Calibri"/>
        <family val="2"/>
      </rPr>
      <t>".</t>
    </r>
  </si>
  <si>
    <t>If the user chooses no or the close button, the user will be redirected to the 
View Specific Inventory Item page.</t>
  </si>
  <si>
    <t>Clicking the add button in the Stock dropdwn will show the user a popup 
containing the following:</t>
  </si>
  <si>
    <r>
      <t>If the user chooses yes, the items declared will automatically be added to the inventory database. The user will then be redirected to the Specific Inventory Item page with a prompt, "</t>
    </r>
    <r>
      <rPr>
        <sz val="10"/>
        <color rgb="FF00B050"/>
        <rFont val="Calibri"/>
        <family val="2"/>
      </rPr>
      <t>Successfully added from item stock.</t>
    </r>
    <r>
      <rPr>
        <sz val="10"/>
        <color indexed="8"/>
        <rFont val="Calibri"/>
        <family val="2"/>
      </rPr>
      <t>".</t>
    </r>
  </si>
  <si>
    <r>
      <t>If the user chooses yes, the items declared will automatically be added to the inventory database. The user will then be redirected to the Specific Inventory Item page with a prompt, "</t>
    </r>
    <r>
      <rPr>
        <sz val="10"/>
        <color rgb="FF00B050"/>
        <rFont val="Calibri"/>
        <family val="2"/>
      </rPr>
      <t>Successfully deleted from item stock.</t>
    </r>
    <r>
      <rPr>
        <sz val="10"/>
        <color indexed="8"/>
        <rFont val="Calibri"/>
        <family val="2"/>
      </rPr>
      <t>".</t>
    </r>
  </si>
  <si>
    <r>
      <t>If the user chooses yes, the number of items declared will automatically be subtracted to the inventory database. The user will then be redirected to the View Inventory List page with a prompt, "</t>
    </r>
    <r>
      <rPr>
        <sz val="10"/>
        <color rgb="FF00B050"/>
        <rFont val="Calibri"/>
        <family val="2"/>
      </rPr>
      <t>Transaction successful.</t>
    </r>
    <r>
      <rPr>
        <sz val="10"/>
        <color indexed="8"/>
        <rFont val="Calibri"/>
        <family val="2"/>
      </rPr>
      <t>".</t>
    </r>
  </si>
  <si>
    <t>Clicking the no button on the confirmation modal closes the confirmation modal 
and shows the Add User modal.</t>
  </si>
  <si>
    <t>Clicking the close button on the Add User modal closes the Add User modal 
and shows the Users page.</t>
  </si>
  <si>
    <t>Clicking the cancel button on the Add User modal closes the Add User modal 
and shows the Users page.</t>
  </si>
  <si>
    <t>This page will be loaded once admin doubles clicks a user from User List table 
in the User List page;</t>
  </si>
  <si>
    <r>
      <t xml:space="preserve">If there are no running sales on date selected, a </t>
    </r>
    <r>
      <rPr>
        <b/>
        <sz val="10"/>
        <color indexed="8"/>
        <rFont val="Calibri"/>
        <family val="2"/>
      </rPr>
      <t>0.00</t>
    </r>
    <r>
      <rPr>
        <sz val="10"/>
        <color indexed="8"/>
        <rFont val="Calibri"/>
        <family val="2"/>
      </rPr>
      <t xml:space="preserve"> amount will be displayed 
on the Total Sales for this Day section.</t>
    </r>
  </si>
  <si>
    <t>Clicking the second tab in Logs will bring the administrator to the 
Transaction tab which contains the following:</t>
  </si>
  <si>
    <t>Double clicking the items in the transaction table will show a Specific Transaction 
modal containing the following:</t>
  </si>
  <si>
    <t>Clicking the close button closes the Delete Transaction modal and shows 
the Specific Transaction modal.</t>
  </si>
  <si>
    <t>Clicking the no button closes the Delete Transaction modal and shows 
the Specific Transaction modal.</t>
  </si>
  <si>
    <t>Clicking the third tab in Logs will bring the administrator to the Activity tab 
which contains the following:</t>
  </si>
  <si>
    <t xml:space="preserve">     confirm account deletion.</t>
  </si>
  <si>
    <t xml:space="preserve">4. Users with deleted accounts have to attempt to login or access their accounts again to </t>
  </si>
  <si>
    <t>Non-functional requirements are non-feature requirements of the software like portability, usability, speed, etc.</t>
  </si>
  <si>
    <t xml:space="preserve">    should not be lower than 1280x768.</t>
  </si>
  <si>
    <t xml:space="preserve">8. Not optimized for all screens. Recommended screen resolution and browser window size for usage </t>
  </si>
  <si>
    <t>03/21/2017</t>
  </si>
  <si>
    <t>Updated Items according to revisions made for gamma release</t>
  </si>
  <si>
    <t>Tansaction</t>
  </si>
  <si>
    <t>"Transaction" button is located below the "Inventory" button and on click will display the Transaction Page;</t>
  </si>
  <si>
    <t>"Users" button is located below the "Transaction" button and on click will display the Users Page;</t>
  </si>
  <si>
    <t>A table of all items</t>
  </si>
  <si>
    <t>Number of items to be shown on the table as preferred by user</t>
  </si>
  <si>
    <t>Page Numbers as buttons for user to navigate to next page</t>
  </si>
  <si>
    <t>"Previous" and "Next" buttons</t>
  </si>
  <si>
    <t>Display "No Matching Records Found." if no match</t>
  </si>
  <si>
    <t>The table columns can be sorted in ascending or descending order</t>
  </si>
  <si>
    <t>Arrow up and arrow down beside the Header Name</t>
  </si>
  <si>
    <t>Clicking the arrow up beside the Table header will highlight the arrow and sort the items in ascending order</t>
  </si>
  <si>
    <t>REQT-031</t>
  </si>
  <si>
    <t>Clicking the arrow up beside the Table Header will highlight the arrow and sort the items in ascending order</t>
  </si>
  <si>
    <t>Admin Panel - View Specific Inventory Item</t>
  </si>
  <si>
    <t>Date and time the item was last updated</t>
  </si>
  <si>
    <t xml:space="preserve">Transaction </t>
  </si>
  <si>
    <t>Clicking on theTransaction button in sidebar</t>
  </si>
  <si>
    <t xml:space="preserve">A field for customer </t>
  </si>
  <si>
    <t>The User list table should contain the following headers:</t>
  </si>
  <si>
    <t>User Name</t>
  </si>
  <si>
    <t>User Type</t>
  </si>
  <si>
    <t>Status (Verified/Unverified)</t>
  </si>
  <si>
    <t>Number of Items to be displayed as an option to user</t>
  </si>
  <si>
    <t>A table of all users (First name with capital letters are sorted alphabetically first, small letters follow)</t>
  </si>
  <si>
    <t>Clicking on theTransaction button in side bar.</t>
  </si>
  <si>
    <t>Number of items to be displayed on the table as preferred by user</t>
  </si>
  <si>
    <t>"Transaction" button is located below the "Inventory" button  and on click, displays the Transaction Page;</t>
  </si>
  <si>
    <t>"Profile" button is located below the "Transaction" button  and on click, displays the logged-in user's Profile Page;</t>
  </si>
  <si>
    <t>A scrollbar (if content overflows)</t>
  </si>
  <si>
    <t>The Error modal contains the following:</t>
  </si>
  <si>
    <t>Clicking the arrow down beside the Table header will highlight the arrow and sort the items in descending order</t>
  </si>
  <si>
    <t>Clicking the arrow down beside the Table Header will highlight the arrow and sort the items in descending order</t>
  </si>
  <si>
    <r>
      <t>As the administrator inputs in the search field, the only matches with the inputted characters will appear in the table, and if there are no results, each column under the table headers will display “</t>
    </r>
    <r>
      <rPr>
        <sz val="10"/>
        <color rgb="FFFF0000"/>
        <rFont val="Calibri"/>
        <family val="2"/>
      </rPr>
      <t>No Matching Records found.</t>
    </r>
    <r>
      <rPr>
        <sz val="10"/>
        <color indexed="8"/>
        <rFont val="Calibri"/>
        <family val="2"/>
      </rPr>
      <t>”.</t>
    </r>
  </si>
  <si>
    <t>Clicking the arrow down beside the Table header will highlight the arrow and sort the items in desccending order</t>
  </si>
  <si>
    <t>Display "No Matching Records Found." (if no match)</t>
  </si>
  <si>
    <t>Type of user</t>
  </si>
  <si>
    <t>Total number of requirements</t>
  </si>
  <si>
    <t>Kerbel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</si>
</sst>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1" x14ac:knownFonts="1">
    <font>
      <sz val="11"/>
      <color indexed="8"/>
      <name val="Calibri"/>
    </font>
    <font>
      <sz val="11"/>
      <color indexed="9"/>
      <name val="Calibri"/>
      <family val="2"/>
    </font>
    <font>
      <b/>
      <sz val="11"/>
      <color indexed="52"/>
      <name val="Calibri"/>
      <family val="2"/>
    </font>
    <font>
      <sz val="11"/>
      <color indexed="60"/>
      <name val="Calibri"/>
      <family val="2"/>
    </font>
    <font>
      <b/>
      <sz val="13"/>
      <color indexed="56"/>
      <name val="Calibri"/>
      <family val="2"/>
    </font>
    <font>
      <sz val="11"/>
      <color indexed="62"/>
      <name val="Calibri"/>
      <family val="2"/>
    </font>
    <font>
      <b/>
      <sz val="15"/>
      <color indexed="56"/>
      <name val="Calibri"/>
      <family val="2"/>
    </font>
    <font>
      <sz val="11"/>
      <color indexed="17"/>
      <name val="Calibri"/>
      <family val="2"/>
    </font>
    <font>
      <i/>
      <sz val="11"/>
      <color indexed="23"/>
      <name val="Calibri"/>
      <family val="2"/>
    </font>
    <font>
      <b/>
      <sz val="18"/>
      <color indexed="56"/>
      <name val="Cambria"/>
      <family val="1"/>
    </font>
    <font>
      <b/>
      <sz val="11"/>
      <color indexed="56"/>
      <name val="Calibri"/>
      <family val="2"/>
    </font>
    <font>
      <sz val="11"/>
      <color indexed="20"/>
      <name val="Calibri"/>
      <family val="2"/>
    </font>
    <font>
      <sz val="11"/>
      <color indexed="10"/>
      <name val="Calibri"/>
      <family val="2"/>
    </font>
    <font>
      <sz val="11"/>
      <color indexed="52"/>
      <name val="Calibri"/>
      <family val="2"/>
    </font>
    <font>
      <b/>
      <sz val="11"/>
      <color indexed="63"/>
      <name val="Calibri"/>
      <family val="2"/>
    </font>
    <font>
      <b/>
      <sz val="11"/>
      <color indexed="8"/>
      <name val="Calibri"/>
      <family val="2"/>
    </font>
    <font>
      <b/>
      <sz val="11"/>
      <color indexed="9"/>
      <name val="Calibri"/>
      <family val="2"/>
    </font>
    <font>
      <sz val="22"/>
      <color indexed="56"/>
      <name val="Calibri"/>
      <family val="2"/>
    </font>
    <font>
      <sz val="11"/>
      <color indexed="56"/>
      <name val="Calibri"/>
      <family val="2"/>
    </font>
    <font>
      <sz val="22"/>
      <color indexed="60"/>
      <name val="Calibri"/>
      <family val="2"/>
    </font>
    <font>
      <sz val="11"/>
      <color indexed="8"/>
      <name val="Calibri"/>
      <family val="2"/>
    </font>
    <font>
      <b/>
      <sz val="11"/>
      <color indexed="8"/>
      <name val="Calibri"/>
      <family val="2"/>
    </font>
    <font>
      <sz val="11"/>
      <color indexed="8"/>
      <name val="Calibri"/>
      <family val="2"/>
      <scheme val="minor"/>
    </font>
    <font>
      <b/>
      <sz val="11"/>
      <color indexed="8"/>
      <name val="Calibri"/>
      <family val="2"/>
      <scheme val="minor"/>
    </font>
    <font>
      <sz val="11"/>
      <name val="Calibri"/>
      <family val="2"/>
      <scheme val="minor"/>
    </font>
    <font>
      <b/>
      <sz val="18"/>
      <color indexed="56"/>
      <name val="Calibri"/>
      <family val="2"/>
    </font>
    <font>
      <sz val="18"/>
      <color indexed="60"/>
      <name val="Calibri"/>
      <family val="2"/>
    </font>
    <font>
      <sz val="18"/>
      <color indexed="8"/>
      <name val="Calibri"/>
      <family val="2"/>
    </font>
    <font>
      <sz val="11"/>
      <color indexed="9"/>
      <name val="Calibri"/>
      <family val="2"/>
    </font>
    <font>
      <b/>
      <sz val="11"/>
      <color indexed="8"/>
      <name val="Calibri"/>
      <family val="2"/>
    </font>
    <font>
      <sz val="10"/>
      <name val="Arial"/>
      <family val="2"/>
    </font>
    <font>
      <sz val="12"/>
      <color indexed="56"/>
      <name val="Calibri"/>
      <family val="2"/>
    </font>
    <font>
      <sz val="12"/>
      <color indexed="8"/>
      <name val="Calibri"/>
      <family val="2"/>
    </font>
    <font>
      <sz val="12"/>
      <color indexed="60"/>
      <name val="Calibri"/>
      <family val="2"/>
    </font>
    <font>
      <b/>
      <sz val="10"/>
      <color indexed="8"/>
      <name val="Calibri"/>
      <family val="2"/>
    </font>
    <font>
      <sz val="10"/>
      <color indexed="8"/>
      <name val="Calibri"/>
      <family val="2"/>
    </font>
    <font>
      <sz val="10"/>
      <color rgb="FFFF0000"/>
      <name val="Calibri"/>
      <family val="2"/>
    </font>
    <font>
      <sz val="10"/>
      <color rgb="FF00B050"/>
      <name val="Calibri"/>
      <family val="2"/>
    </font>
    <font>
      <sz val="10"/>
      <name val="Calibri"/>
      <family val="2"/>
    </font>
    <font>
      <sz val="10"/>
      <color indexed="8"/>
      <name val="Courier New"/>
      <family val="3"/>
    </font>
    <font>
      <b/>
      <sz val="9"/>
      <color indexed="8"/>
      <name val="Calibri"/>
      <family val="2"/>
    </font>
  </fonts>
  <fills count="2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56"/>
        <bgColor indexed="64"/>
      </patternFill>
    </fill>
    <fill>
      <patternFill patternType="solid">
        <fgColor indexed="9"/>
        <bgColor auto="1"/>
      </patternFill>
    </fill>
    <fill>
      <patternFill patternType="solid">
        <fgColor rgb="FFFFFF00"/>
        <bgColor indexed="64"/>
      </patternFill>
    </fill>
  </fills>
  <borders count="6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thin">
        <color indexed="8"/>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8"/>
      </left>
      <right style="thin">
        <color indexed="64"/>
      </right>
      <top style="thin">
        <color indexed="8"/>
      </top>
      <bottom/>
      <diagonal/>
    </border>
    <border>
      <left/>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diagonal/>
    </border>
    <border>
      <left style="thin">
        <color indexed="8"/>
      </left>
      <right/>
      <top style="thin">
        <color indexed="8"/>
      </top>
      <bottom style="thin">
        <color indexed="64"/>
      </bottom>
      <diagonal/>
    </border>
    <border>
      <left style="thin">
        <color indexed="64"/>
      </left>
      <right style="thin">
        <color indexed="8"/>
      </right>
      <top style="thin">
        <color indexed="8"/>
      </top>
      <bottom/>
      <diagonal/>
    </border>
    <border>
      <left/>
      <right/>
      <top/>
      <bottom style="thin">
        <color indexed="64"/>
      </bottom>
      <diagonal/>
    </border>
    <border>
      <left style="thin">
        <color indexed="64"/>
      </left>
      <right style="thin">
        <color indexed="8"/>
      </right>
      <top/>
      <bottom/>
      <diagonal/>
    </border>
    <border>
      <left style="thin">
        <color indexed="64"/>
      </left>
      <right style="thin">
        <color indexed="8"/>
      </right>
      <top/>
      <bottom style="thin">
        <color indexed="8"/>
      </bottom>
      <diagonal/>
    </border>
    <border>
      <left/>
      <right style="thin">
        <color indexed="8"/>
      </right>
      <top style="thin">
        <color indexed="8"/>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8"/>
      </left>
      <right style="thin">
        <color indexed="8"/>
      </right>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bottom/>
      <diagonal/>
    </border>
    <border>
      <left style="thin">
        <color indexed="8"/>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8"/>
      </right>
      <top/>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style="thin">
        <color indexed="8"/>
      </top>
      <bottom style="thin">
        <color indexed="8"/>
      </bottom>
      <diagonal/>
    </border>
    <border>
      <left style="thin">
        <color indexed="8"/>
      </left>
      <right/>
      <top/>
      <bottom style="thin">
        <color indexed="8"/>
      </bottom>
      <diagonal/>
    </border>
    <border>
      <left style="thin">
        <color indexed="64"/>
      </left>
      <right/>
      <top/>
      <bottom style="thin">
        <color indexed="64"/>
      </bottom>
      <diagonal/>
    </border>
    <border>
      <left/>
      <right style="thin">
        <color indexed="64"/>
      </right>
      <top style="thin">
        <color indexed="8"/>
      </top>
      <bottom style="thin">
        <color indexed="8"/>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8"/>
      </top>
      <bottom/>
      <diagonal/>
    </border>
    <border>
      <left style="thin">
        <color indexed="8"/>
      </left>
      <right style="thin">
        <color indexed="64"/>
      </right>
      <top style="thin">
        <color indexed="8"/>
      </top>
      <bottom style="thin">
        <color indexed="64"/>
      </bottom>
      <diagonal/>
    </border>
  </borders>
  <cellStyleXfs count="44">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1" fillId="3" borderId="0" applyNumberFormat="0" applyBorder="0" applyAlignment="0" applyProtection="0"/>
    <xf numFmtId="0" fontId="2" fillId="20" borderId="1" applyNumberFormat="0" applyAlignment="0" applyProtection="0"/>
    <xf numFmtId="0" fontId="16" fillId="21" borderId="2" applyNumberFormat="0" applyAlignment="0" applyProtection="0"/>
    <xf numFmtId="0" fontId="8" fillId="0" borderId="0" applyNumberFormat="0" applyFill="0" applyBorder="0" applyAlignment="0" applyProtection="0"/>
    <xf numFmtId="0" fontId="7" fillId="4" borderId="0" applyNumberFormat="0" applyBorder="0" applyAlignment="0" applyProtection="0"/>
    <xf numFmtId="0" fontId="6" fillId="0" borderId="3" applyNumberFormat="0" applyFill="0" applyAlignment="0" applyProtection="0"/>
    <xf numFmtId="0" fontId="4"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5" fillId="7" borderId="1" applyNumberFormat="0" applyAlignment="0" applyProtection="0"/>
    <xf numFmtId="0" fontId="13" fillId="0" borderId="6" applyNumberFormat="0" applyFill="0" applyAlignment="0" applyProtection="0"/>
    <xf numFmtId="0" fontId="3" fillId="22" borderId="0" applyNumberFormat="0" applyBorder="0" applyAlignment="0" applyProtection="0"/>
    <xf numFmtId="0" fontId="20" fillId="23" borderId="7" applyNumberFormat="0" applyFont="0" applyAlignment="0" applyProtection="0"/>
    <xf numFmtId="0" fontId="14" fillId="20" borderId="8" applyNumberFormat="0" applyAlignment="0" applyProtection="0"/>
    <xf numFmtId="0" fontId="9" fillId="0" borderId="0" applyNumberFormat="0" applyFill="0" applyBorder="0" applyAlignment="0" applyProtection="0"/>
    <xf numFmtId="0" fontId="15" fillId="0" borderId="9" applyNumberFormat="0" applyFill="0" applyAlignment="0" applyProtection="0"/>
    <xf numFmtId="0" fontId="12" fillId="0" borderId="0" applyNumberFormat="0" applyFill="0" applyBorder="0" applyAlignment="0" applyProtection="0"/>
    <xf numFmtId="0" fontId="30" fillId="0" borderId="0"/>
    <xf numFmtId="0" fontId="20" fillId="0" borderId="0"/>
  </cellStyleXfs>
  <cellXfs count="325">
    <xf numFmtId="0" fontId="0" fillId="0" borderId="0" xfId="0"/>
    <xf numFmtId="0" fontId="17" fillId="0" borderId="0" xfId="0" applyFont="1"/>
    <xf numFmtId="0" fontId="18" fillId="0" borderId="0" xfId="0" applyFont="1" applyAlignment="1">
      <alignment horizontal="center"/>
    </xf>
    <xf numFmtId="0" fontId="18" fillId="0" borderId="0" xfId="0" applyFont="1"/>
    <xf numFmtId="0" fontId="19" fillId="24" borderId="0" xfId="0" applyFont="1" applyFill="1"/>
    <xf numFmtId="0" fontId="3" fillId="24" borderId="0" xfId="0" applyFont="1" applyFill="1"/>
    <xf numFmtId="0" fontId="3" fillId="24" borderId="0" xfId="0" applyFont="1" applyFill="1" applyAlignment="1">
      <alignment horizontal="center"/>
    </xf>
    <xf numFmtId="0" fontId="0" fillId="0" borderId="10" xfId="0" applyBorder="1" applyAlignment="1">
      <alignment horizontal="center"/>
    </xf>
    <xf numFmtId="0" fontId="15" fillId="0" borderId="10" xfId="0" applyFont="1" applyBorder="1" applyAlignment="1">
      <alignment horizontal="center"/>
    </xf>
    <xf numFmtId="0" fontId="21" fillId="8" borderId="10" xfId="0" applyFont="1" applyFill="1" applyBorder="1" applyAlignment="1">
      <alignment horizontal="center"/>
    </xf>
    <xf numFmtId="0" fontId="21" fillId="8"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10" xfId="0" applyBorder="1" applyAlignment="1">
      <alignment horizontal="center"/>
    </xf>
    <xf numFmtId="0" fontId="0" fillId="0" borderId="15" xfId="0" applyBorder="1" applyAlignment="1">
      <alignment horizontal="center"/>
    </xf>
    <xf numFmtId="0" fontId="0" fillId="0" borderId="22" xfId="0" applyBorder="1" applyAlignment="1">
      <alignment horizontal="center"/>
    </xf>
    <xf numFmtId="0" fontId="24" fillId="0" borderId="23" xfId="0" applyFont="1" applyBorder="1" applyAlignment="1">
      <alignment vertical="center" wrapText="1"/>
    </xf>
    <xf numFmtId="0" fontId="24" fillId="0" borderId="30" xfId="0" applyFont="1" applyBorder="1" applyAlignment="1">
      <alignment vertical="center"/>
    </xf>
    <xf numFmtId="0" fontId="23" fillId="0" borderId="10" xfId="0" applyFont="1" applyBorder="1" applyAlignment="1">
      <alignment horizontal="center"/>
    </xf>
    <xf numFmtId="0" fontId="22" fillId="0" borderId="13" xfId="0" applyFont="1" applyBorder="1" applyAlignment="1">
      <alignment horizontal="center" vertical="center"/>
    </xf>
    <xf numFmtId="0" fontId="24" fillId="0" borderId="23" xfId="0" applyFont="1" applyBorder="1" applyAlignment="1">
      <alignment horizontal="center" vertical="center" wrapText="1"/>
    </xf>
    <xf numFmtId="0" fontId="23" fillId="24" borderId="25" xfId="0" applyFont="1" applyFill="1" applyBorder="1" applyAlignment="1">
      <alignment horizontal="center" vertical="center"/>
    </xf>
    <xf numFmtId="164" fontId="22" fillId="0" borderId="13" xfId="0" applyNumberFormat="1" applyFont="1" applyBorder="1" applyAlignment="1">
      <alignment horizontal="center"/>
    </xf>
    <xf numFmtId="14" fontId="22" fillId="0" borderId="13" xfId="0" applyNumberFormat="1" applyFont="1" applyBorder="1" applyAlignment="1">
      <alignment horizontal="center"/>
    </xf>
    <xf numFmtId="0" fontId="23" fillId="0" borderId="23" xfId="0" applyFont="1" applyBorder="1" applyAlignment="1">
      <alignment horizontal="center"/>
    </xf>
    <xf numFmtId="0" fontId="22" fillId="0" borderId="12" xfId="0" applyFont="1" applyBorder="1" applyAlignment="1">
      <alignment horizontal="left"/>
    </xf>
    <xf numFmtId="0" fontId="22" fillId="0" borderId="23" xfId="0" applyFont="1" applyBorder="1" applyAlignment="1">
      <alignment horizontal="left"/>
    </xf>
    <xf numFmtId="0" fontId="22" fillId="0" borderId="13" xfId="0" applyFont="1" applyBorder="1" applyAlignment="1">
      <alignment horizontal="center"/>
    </xf>
    <xf numFmtId="0" fontId="24" fillId="0" borderId="23" xfId="0" applyFont="1" applyFill="1" applyBorder="1" applyAlignment="1">
      <alignment vertical="center" wrapText="1"/>
    </xf>
    <xf numFmtId="0" fontId="25" fillId="0" borderId="0" xfId="0" applyFont="1"/>
    <xf numFmtId="0" fontId="26" fillId="0" borderId="0" xfId="0" applyFont="1"/>
    <xf numFmtId="0" fontId="27" fillId="0" borderId="0" xfId="0" applyFont="1"/>
    <xf numFmtId="0" fontId="28" fillId="25" borderId="0" xfId="0" applyFont="1" applyFill="1"/>
    <xf numFmtId="0" fontId="29" fillId="0" borderId="10" xfId="0" applyFont="1" applyBorder="1" applyAlignment="1">
      <alignment horizontal="center"/>
    </xf>
    <xf numFmtId="0" fontId="29" fillId="0" borderId="12" xfId="0" applyFont="1" applyBorder="1" applyAlignment="1">
      <alignment horizontal="center"/>
    </xf>
    <xf numFmtId="14" fontId="22" fillId="0" borderId="25" xfId="0" applyNumberFormat="1" applyFont="1" applyBorder="1" applyAlignment="1">
      <alignment horizontal="center" vertical="center"/>
    </xf>
    <xf numFmtId="0" fontId="20" fillId="0" borderId="23" xfId="0" applyFont="1" applyBorder="1"/>
    <xf numFmtId="0" fontId="15" fillId="0" borderId="23" xfId="0" applyFont="1" applyBorder="1" applyAlignment="1">
      <alignment horizontal="center"/>
    </xf>
    <xf numFmtId="164" fontId="22" fillId="0" borderId="32" xfId="0" applyNumberFormat="1" applyFont="1" applyBorder="1" applyAlignment="1">
      <alignment horizontal="center"/>
    </xf>
    <xf numFmtId="14" fontId="22" fillId="0" borderId="32" xfId="0" applyNumberFormat="1" applyFont="1" applyBorder="1" applyAlignment="1">
      <alignment horizontal="center"/>
    </xf>
    <xf numFmtId="0" fontId="22" fillId="0" borderId="32" xfId="0" applyFont="1" applyBorder="1" applyAlignment="1">
      <alignment horizontal="center" vertical="center"/>
    </xf>
    <xf numFmtId="0" fontId="22" fillId="0" borderId="32" xfId="0" applyFont="1" applyBorder="1" applyAlignment="1">
      <alignment horizontal="center"/>
    </xf>
    <xf numFmtId="0" fontId="31" fillId="0" borderId="0" xfId="0" applyFont="1"/>
    <xf numFmtId="0" fontId="31" fillId="0" borderId="0" xfId="0" applyFont="1" applyAlignment="1">
      <alignment horizontal="center"/>
    </xf>
    <xf numFmtId="0" fontId="32" fillId="0" borderId="0" xfId="0" applyFont="1"/>
    <xf numFmtId="0" fontId="33" fillId="24" borderId="0" xfId="0" applyFont="1" applyFill="1"/>
    <xf numFmtId="0" fontId="33" fillId="24" borderId="0" xfId="0" applyFont="1" applyFill="1" applyAlignment="1">
      <alignment horizontal="center"/>
    </xf>
    <xf numFmtId="0" fontId="35" fillId="0" borderId="0" xfId="0" applyFont="1"/>
    <xf numFmtId="0" fontId="35" fillId="0" borderId="0" xfId="0" applyFont="1" applyAlignment="1">
      <alignment vertical="center"/>
    </xf>
    <xf numFmtId="0" fontId="35" fillId="0" borderId="0" xfId="0" applyFont="1" applyAlignment="1">
      <alignment horizontal="center" vertical="center"/>
    </xf>
    <xf numFmtId="0" fontId="34" fillId="8" borderId="10" xfId="0" applyFont="1" applyFill="1" applyBorder="1" applyAlignment="1">
      <alignment horizontal="center" vertical="center"/>
    </xf>
    <xf numFmtId="0" fontId="35" fillId="0" borderId="10" xfId="0" applyFont="1" applyBorder="1" applyAlignment="1">
      <alignment horizontal="center" vertical="center"/>
    </xf>
    <xf numFmtId="0" fontId="35" fillId="0" borderId="13" xfId="0" applyFont="1" applyBorder="1" applyAlignment="1">
      <alignment horizontal="left" vertical="center"/>
    </xf>
    <xf numFmtId="0" fontId="35" fillId="0" borderId="13" xfId="0" applyFont="1" applyBorder="1" applyAlignment="1">
      <alignment horizontal="center" vertical="center"/>
    </xf>
    <xf numFmtId="0" fontId="35" fillId="0" borderId="23" xfId="0" applyFont="1" applyBorder="1" applyAlignment="1">
      <alignment horizontal="center" vertical="center"/>
    </xf>
    <xf numFmtId="0" fontId="35" fillId="0" borderId="0" xfId="0" applyFont="1" applyFill="1" applyBorder="1" applyAlignment="1">
      <alignment vertical="center"/>
    </xf>
    <xf numFmtId="0" fontId="35" fillId="0" borderId="0" xfId="0" applyFont="1" applyBorder="1" applyAlignment="1">
      <alignment horizontal="left" vertical="center" wrapText="1"/>
    </xf>
    <xf numFmtId="0" fontId="35" fillId="0" borderId="0" xfId="0" applyFont="1" applyBorder="1" applyAlignment="1">
      <alignment horizontal="center" vertical="center"/>
    </xf>
    <xf numFmtId="0" fontId="34" fillId="8" borderId="13" xfId="0" applyFont="1" applyFill="1" applyBorder="1" applyAlignment="1">
      <alignment horizontal="center" vertical="center"/>
    </xf>
    <xf numFmtId="0" fontId="35" fillId="0" borderId="13" xfId="0" applyFont="1" applyBorder="1" applyAlignment="1">
      <alignment horizontal="center" vertical="center"/>
    </xf>
    <xf numFmtId="49" fontId="35" fillId="26" borderId="36" xfId="0" applyNumberFormat="1" applyFont="1" applyFill="1" applyBorder="1" applyAlignment="1">
      <alignment horizontal="left" vertical="center" wrapText="1"/>
    </xf>
    <xf numFmtId="0" fontId="35" fillId="0" borderId="0" xfId="0" applyFont="1" applyBorder="1" applyAlignment="1">
      <alignment horizontal="left" vertical="center"/>
    </xf>
    <xf numFmtId="49" fontId="35" fillId="26" borderId="14" xfId="0" applyNumberFormat="1" applyFont="1" applyFill="1" applyBorder="1" applyAlignment="1">
      <alignment horizontal="left" vertical="center" wrapText="1"/>
    </xf>
    <xf numFmtId="49" fontId="35" fillId="26" borderId="16" xfId="0" applyNumberFormat="1" applyFont="1" applyFill="1" applyBorder="1" applyAlignment="1">
      <alignment horizontal="left" vertical="center" wrapText="1"/>
    </xf>
    <xf numFmtId="0" fontId="35" fillId="0" borderId="23" xfId="0" applyFont="1" applyBorder="1" applyAlignment="1">
      <alignment vertical="center"/>
    </xf>
    <xf numFmtId="0" fontId="35" fillId="0" borderId="22" xfId="0" applyFont="1" applyBorder="1" applyAlignment="1">
      <alignment horizontal="center" vertical="center"/>
    </xf>
    <xf numFmtId="0" fontId="35" fillId="24" borderId="0" xfId="0" applyFont="1" applyFill="1" applyBorder="1" applyAlignment="1">
      <alignment horizontal="center" vertical="center"/>
    </xf>
    <xf numFmtId="0" fontId="35" fillId="0" borderId="0" xfId="0" applyFont="1" applyBorder="1" applyAlignment="1">
      <alignment vertical="center"/>
    </xf>
    <xf numFmtId="0" fontId="35" fillId="0" borderId="22" xfId="0" applyFont="1" applyBorder="1" applyAlignment="1">
      <alignment horizontal="left" vertical="center"/>
    </xf>
    <xf numFmtId="0" fontId="35" fillId="0" borderId="10" xfId="0" applyFont="1" applyBorder="1" applyAlignment="1">
      <alignment vertical="center"/>
    </xf>
    <xf numFmtId="0" fontId="35" fillId="0" borderId="11" xfId="0" applyFont="1" applyBorder="1" applyAlignment="1">
      <alignment horizontal="center" vertical="center"/>
    </xf>
    <xf numFmtId="0" fontId="35" fillId="0" borderId="14" xfId="0" applyFont="1" applyBorder="1" applyAlignment="1">
      <alignment horizontal="left" vertical="center"/>
    </xf>
    <xf numFmtId="0" fontId="35" fillId="0" borderId="18" xfId="0" applyFont="1" applyBorder="1" applyAlignment="1">
      <alignment horizontal="center" vertical="center"/>
    </xf>
    <xf numFmtId="0" fontId="35" fillId="0" borderId="12" xfId="0" applyFont="1" applyBorder="1" applyAlignment="1">
      <alignment horizontal="center" vertical="center"/>
    </xf>
    <xf numFmtId="0" fontId="35" fillId="0" borderId="0" xfId="0" applyFont="1" applyAlignment="1">
      <alignment horizontal="left"/>
    </xf>
    <xf numFmtId="0" fontId="35" fillId="24" borderId="0" xfId="0" applyFont="1" applyFill="1" applyBorder="1" applyAlignment="1">
      <alignment horizontal="left" vertical="center"/>
    </xf>
    <xf numFmtId="0" fontId="35" fillId="0" borderId="0" xfId="0" applyFont="1" applyAlignment="1">
      <alignment horizontal="left" vertical="center"/>
    </xf>
    <xf numFmtId="0" fontId="35" fillId="0" borderId="23" xfId="0" applyFont="1" applyBorder="1" applyAlignment="1">
      <alignment horizontal="left" vertical="center"/>
    </xf>
    <xf numFmtId="0" fontId="35" fillId="0" borderId="0" xfId="0" applyFont="1" applyBorder="1"/>
    <xf numFmtId="0" fontId="34" fillId="8" borderId="10" xfId="0" applyFont="1" applyFill="1" applyBorder="1" applyAlignment="1">
      <alignment horizontal="center" vertical="center" wrapText="1"/>
    </xf>
    <xf numFmtId="0" fontId="40" fillId="8" borderId="10" xfId="0" applyFont="1" applyFill="1" applyBorder="1" applyAlignment="1">
      <alignment horizontal="left" vertical="center" wrapText="1"/>
    </xf>
    <xf numFmtId="0" fontId="34" fillId="24" borderId="10" xfId="0" applyFont="1" applyFill="1" applyBorder="1" applyAlignment="1">
      <alignment horizontal="left" vertical="center"/>
    </xf>
    <xf numFmtId="0" fontId="35" fillId="0" borderId="23" xfId="0" applyFont="1" applyFill="1" applyBorder="1" applyAlignment="1">
      <alignment horizontal="left" vertical="center"/>
    </xf>
    <xf numFmtId="0" fontId="35" fillId="0" borderId="11" xfId="0" applyFont="1" applyBorder="1" applyAlignment="1">
      <alignment horizontal="left" vertical="center"/>
    </xf>
    <xf numFmtId="0" fontId="35" fillId="0" borderId="13" xfId="0" applyFont="1" applyFill="1" applyBorder="1" applyAlignment="1">
      <alignment horizontal="left" vertical="center"/>
    </xf>
    <xf numFmtId="0" fontId="35" fillId="0" borderId="10" xfId="0" applyFont="1" applyBorder="1" applyAlignment="1">
      <alignment horizontal="left" vertical="center"/>
    </xf>
    <xf numFmtId="0" fontId="35" fillId="0" borderId="64" xfId="0" applyFont="1" applyBorder="1" applyAlignment="1">
      <alignment horizontal="center" vertical="center"/>
    </xf>
    <xf numFmtId="0" fontId="40" fillId="8" borderId="23" xfId="0" applyFont="1" applyFill="1" applyBorder="1" applyAlignment="1">
      <alignment horizontal="left" vertical="center" wrapText="1"/>
    </xf>
    <xf numFmtId="0" fontId="34" fillId="8" borderId="23" xfId="0" applyFont="1" applyFill="1" applyBorder="1" applyAlignment="1">
      <alignment horizontal="center" vertical="center" wrapText="1"/>
    </xf>
    <xf numFmtId="0" fontId="35" fillId="0" borderId="23" xfId="0" applyFont="1" applyBorder="1" applyAlignment="1">
      <alignment horizontal="center" vertical="center"/>
    </xf>
    <xf numFmtId="0" fontId="34" fillId="8" borderId="23" xfId="0" applyFont="1" applyFill="1" applyBorder="1" applyAlignment="1">
      <alignment horizontal="left" vertical="center" wrapText="1"/>
    </xf>
    <xf numFmtId="0" fontId="34" fillId="24" borderId="23"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23" xfId="0" applyFont="1" applyFill="1" applyBorder="1" applyAlignment="1">
      <alignment horizontal="center" vertical="center"/>
    </xf>
    <xf numFmtId="0" fontId="35" fillId="0" borderId="47" xfId="0" applyFont="1" applyBorder="1" applyAlignment="1">
      <alignment vertical="center" wrapText="1"/>
    </xf>
    <xf numFmtId="0" fontId="35" fillId="0" borderId="47" xfId="0" applyFont="1" applyBorder="1" applyAlignment="1">
      <alignment vertical="center"/>
    </xf>
    <xf numFmtId="0" fontId="35" fillId="0" borderId="39" xfId="0" applyFont="1" applyBorder="1" applyAlignment="1">
      <alignment vertical="center"/>
    </xf>
    <xf numFmtId="0" fontId="34" fillId="8" borderId="24" xfId="0" applyFont="1" applyFill="1" applyBorder="1" applyAlignment="1">
      <alignment horizontal="left" vertical="center" wrapText="1"/>
    </xf>
    <xf numFmtId="0" fontId="34" fillId="8" borderId="24" xfId="0" applyFont="1" applyFill="1" applyBorder="1" applyAlignment="1">
      <alignment horizontal="left" vertical="center"/>
    </xf>
    <xf numFmtId="0" fontId="40" fillId="8" borderId="24" xfId="0" applyFont="1" applyFill="1" applyBorder="1" applyAlignment="1">
      <alignment horizontal="left" vertical="center" wrapText="1"/>
    </xf>
    <xf numFmtId="49" fontId="35" fillId="26" borderId="24" xfId="0" applyNumberFormat="1" applyFont="1" applyFill="1" applyBorder="1" applyAlignment="1">
      <alignment horizontal="left" vertical="center" wrapText="1"/>
    </xf>
    <xf numFmtId="49" fontId="35" fillId="26" borderId="25" xfId="0" applyNumberFormat="1" applyFont="1" applyFill="1" applyBorder="1" applyAlignment="1">
      <alignment horizontal="left" vertical="center" wrapText="1"/>
    </xf>
    <xf numFmtId="0" fontId="35" fillId="0" borderId="54" xfId="0" applyFont="1" applyBorder="1" applyAlignment="1">
      <alignment vertical="center"/>
    </xf>
    <xf numFmtId="0" fontId="35" fillId="0" borderId="29" xfId="0" applyFont="1" applyBorder="1" applyAlignment="1">
      <alignment horizontal="left" vertical="center"/>
    </xf>
    <xf numFmtId="0" fontId="39" fillId="0" borderId="29" xfId="0" applyFont="1" applyBorder="1" applyAlignment="1">
      <alignment horizontal="left" vertical="center"/>
    </xf>
    <xf numFmtId="0" fontId="35" fillId="8" borderId="20" xfId="0" applyFont="1" applyFill="1" applyBorder="1" applyAlignment="1">
      <alignment vertical="center"/>
    </xf>
    <xf numFmtId="0" fontId="35" fillId="8" borderId="21" xfId="0" applyFont="1" applyFill="1" applyBorder="1" applyAlignment="1">
      <alignment vertical="center"/>
    </xf>
    <xf numFmtId="0" fontId="35" fillId="0" borderId="18" xfId="0" applyFont="1" applyBorder="1" applyAlignment="1">
      <alignment vertical="center"/>
    </xf>
    <xf numFmtId="0" fontId="0" fillId="0" borderId="0" xfId="0" applyBorder="1" applyAlignment="1">
      <alignment vertical="center"/>
    </xf>
    <xf numFmtId="0" fontId="34" fillId="8" borderId="10" xfId="0" applyFont="1" applyFill="1" applyBorder="1" applyAlignment="1">
      <alignment horizontal="left" vertical="center" wrapText="1"/>
    </xf>
    <xf numFmtId="0" fontId="34" fillId="8" borderId="10" xfId="0" applyFont="1" applyFill="1" applyBorder="1" applyAlignment="1">
      <alignment horizontal="left" vertical="center"/>
    </xf>
    <xf numFmtId="0" fontId="34" fillId="8" borderId="19" xfId="0" applyFont="1" applyFill="1" applyBorder="1" applyAlignment="1">
      <alignment vertical="center"/>
    </xf>
    <xf numFmtId="0" fontId="35" fillId="0" borderId="0" xfId="0" applyFont="1" applyAlignment="1">
      <alignment vertical="center" wrapText="1"/>
    </xf>
    <xf numFmtId="0" fontId="22" fillId="0" borderId="23" xfId="0" applyFont="1" applyBorder="1" applyAlignment="1">
      <alignment horizontal="center" vertical="center"/>
    </xf>
    <xf numFmtId="0" fontId="35" fillId="0" borderId="13" xfId="0" applyFont="1" applyBorder="1" applyAlignment="1">
      <alignment horizontal="center" vertical="center"/>
    </xf>
    <xf numFmtId="0" fontId="35" fillId="0" borderId="11" xfId="0" applyFont="1" applyBorder="1" applyAlignment="1">
      <alignment horizontal="left" vertical="center" wrapText="1"/>
    </xf>
    <xf numFmtId="0" fontId="35" fillId="0" borderId="12" xfId="0" applyFont="1" applyBorder="1" applyAlignment="1">
      <alignment horizontal="left" vertical="center" wrapText="1"/>
    </xf>
    <xf numFmtId="0" fontId="35" fillId="0" borderId="12" xfId="0" applyFont="1" applyBorder="1" applyAlignment="1">
      <alignment horizontal="left" vertical="center"/>
    </xf>
    <xf numFmtId="0" fontId="35" fillId="0" borderId="11" xfId="0" applyFont="1" applyBorder="1" applyAlignment="1">
      <alignment horizontal="left" vertical="center"/>
    </xf>
    <xf numFmtId="0" fontId="35" fillId="0" borderId="23" xfId="0" applyFont="1" applyBorder="1" applyAlignment="1">
      <alignment horizontal="center" vertical="center"/>
    </xf>
    <xf numFmtId="164" fontId="22" fillId="0" borderId="41" xfId="0" applyNumberFormat="1" applyFont="1" applyBorder="1" applyAlignment="1">
      <alignment horizontal="center"/>
    </xf>
    <xf numFmtId="14" fontId="22" fillId="0" borderId="41" xfId="0" applyNumberFormat="1" applyFont="1" applyBorder="1" applyAlignment="1">
      <alignment horizontal="center"/>
    </xf>
    <xf numFmtId="0" fontId="23" fillId="0" borderId="13" xfId="0" applyFont="1" applyBorder="1" applyAlignment="1">
      <alignment horizontal="center"/>
    </xf>
    <xf numFmtId="0" fontId="22" fillId="0" borderId="16" xfId="0" applyFont="1" applyBorder="1" applyAlignment="1">
      <alignment horizontal="left"/>
    </xf>
    <xf numFmtId="0" fontId="22" fillId="0" borderId="41" xfId="0" applyFont="1" applyBorder="1" applyAlignment="1">
      <alignment horizontal="center" vertical="center"/>
    </xf>
    <xf numFmtId="0" fontId="22" fillId="0" borderId="41" xfId="0" applyFont="1" applyBorder="1" applyAlignment="1">
      <alignment horizontal="center"/>
    </xf>
    <xf numFmtId="0" fontId="0" fillId="0" borderId="23" xfId="0" applyBorder="1"/>
    <xf numFmtId="0" fontId="35" fillId="0" borderId="23" xfId="0" applyFont="1" applyBorder="1" applyAlignment="1">
      <alignment horizontal="left" vertical="center"/>
    </xf>
    <xf numFmtId="0" fontId="35" fillId="0" borderId="10" xfId="0" applyFont="1" applyBorder="1" applyAlignment="1">
      <alignment horizontal="left" vertical="center"/>
    </xf>
    <xf numFmtId="0" fontId="34" fillId="8" borderId="10" xfId="0" applyFont="1" applyFill="1" applyBorder="1" applyAlignment="1">
      <alignment horizontal="center" vertical="center"/>
    </xf>
    <xf numFmtId="0" fontId="35" fillId="0" borderId="33" xfId="0" applyFont="1" applyBorder="1" applyAlignment="1">
      <alignment horizontal="left" vertical="center"/>
    </xf>
    <xf numFmtId="0" fontId="35" fillId="0" borderId="13" xfId="0" applyFont="1" applyBorder="1" applyAlignment="1">
      <alignment horizontal="left" vertical="center"/>
    </xf>
    <xf numFmtId="0" fontId="35" fillId="0" borderId="11" xfId="0" applyFont="1" applyBorder="1" applyAlignment="1">
      <alignment horizontal="left" vertical="center"/>
    </xf>
    <xf numFmtId="0" fontId="35" fillId="0" borderId="12" xfId="0" applyFont="1" applyBorder="1" applyAlignment="1">
      <alignment horizontal="left" vertical="center"/>
    </xf>
    <xf numFmtId="0" fontId="35" fillId="0" borderId="11" xfId="0" applyFont="1" applyBorder="1" applyAlignment="1">
      <alignment horizontal="left" vertical="center" wrapText="1"/>
    </xf>
    <xf numFmtId="0" fontId="35" fillId="0" borderId="12" xfId="0" applyFont="1" applyBorder="1" applyAlignment="1">
      <alignment horizontal="left" vertical="center" wrapText="1"/>
    </xf>
    <xf numFmtId="0" fontId="35" fillId="0" borderId="24" xfId="0" applyFont="1" applyBorder="1" applyAlignment="1">
      <alignment horizontal="left" vertical="center" wrapText="1"/>
    </xf>
    <xf numFmtId="0" fontId="35" fillId="0" borderId="25" xfId="0" applyFont="1" applyBorder="1" applyAlignment="1">
      <alignment horizontal="left" vertical="center" wrapText="1"/>
    </xf>
    <xf numFmtId="0" fontId="35" fillId="0" borderId="13" xfId="0" applyFont="1" applyBorder="1" applyAlignment="1">
      <alignment horizontal="center" vertical="center"/>
    </xf>
    <xf numFmtId="0" fontId="35" fillId="0" borderId="33" xfId="0" applyFont="1" applyBorder="1" applyAlignment="1">
      <alignment horizontal="center" vertical="center"/>
    </xf>
    <xf numFmtId="0" fontId="35" fillId="0" borderId="15" xfId="0" applyFont="1" applyBorder="1" applyAlignment="1">
      <alignment horizontal="center" vertical="center"/>
    </xf>
    <xf numFmtId="0" fontId="35" fillId="0" borderId="26" xfId="0" applyFont="1" applyBorder="1" applyAlignment="1">
      <alignment horizontal="center" vertical="center"/>
    </xf>
    <xf numFmtId="0" fontId="35" fillId="0" borderId="11" xfId="0" applyFont="1" applyBorder="1" applyAlignment="1">
      <alignment vertical="center"/>
    </xf>
    <xf numFmtId="0" fontId="35" fillId="0" borderId="12" xfId="0" applyFont="1" applyBorder="1" applyAlignment="1">
      <alignment vertical="center"/>
    </xf>
    <xf numFmtId="164" fontId="0" fillId="0" borderId="23" xfId="0" applyNumberFormat="1" applyBorder="1" applyAlignment="1">
      <alignment horizontal="center"/>
    </xf>
    <xf numFmtId="0" fontId="0" fillId="0" borderId="23" xfId="0" applyBorder="1" applyAlignment="1">
      <alignment horizontal="center"/>
    </xf>
    <xf numFmtId="0" fontId="35" fillId="0" borderId="18" xfId="0" applyFont="1" applyBorder="1" applyAlignment="1">
      <alignment horizontal="left" vertical="center" wrapText="1"/>
    </xf>
    <xf numFmtId="0" fontId="35" fillId="0" borderId="13" xfId="0" applyFont="1" applyBorder="1" applyAlignment="1">
      <alignment horizontal="center" vertical="center"/>
    </xf>
    <xf numFmtId="0" fontId="35" fillId="0" borderId="33" xfId="0" applyFont="1" applyBorder="1" applyAlignment="1">
      <alignment horizontal="center" vertical="center"/>
    </xf>
    <xf numFmtId="0" fontId="35" fillId="0" borderId="11" xfId="0" applyFont="1" applyBorder="1" applyAlignment="1">
      <alignment horizontal="left" vertical="center" wrapText="1"/>
    </xf>
    <xf numFmtId="0" fontId="35" fillId="0" borderId="12" xfId="0" applyFont="1" applyBorder="1" applyAlignment="1">
      <alignment horizontal="left" vertical="center" wrapText="1"/>
    </xf>
    <xf numFmtId="0" fontId="35" fillId="0" borderId="12" xfId="0" applyFont="1" applyBorder="1" applyAlignment="1">
      <alignment horizontal="left" vertical="center"/>
    </xf>
    <xf numFmtId="0" fontId="35" fillId="0" borderId="33" xfId="0" applyFont="1" applyBorder="1" applyAlignment="1">
      <alignment horizontal="left" vertical="center"/>
    </xf>
    <xf numFmtId="0" fontId="35" fillId="0" borderId="11" xfId="0" applyFont="1" applyBorder="1" applyAlignment="1">
      <alignment horizontal="left" vertical="center"/>
    </xf>
    <xf numFmtId="0" fontId="35" fillId="0" borderId="23" xfId="0" applyFont="1" applyBorder="1" applyAlignment="1">
      <alignment horizontal="left" vertical="center"/>
    </xf>
    <xf numFmtId="0" fontId="35" fillId="0" borderId="18" xfId="0" applyFont="1" applyBorder="1" applyAlignment="1">
      <alignment horizontal="left" vertical="center" wrapText="1"/>
    </xf>
    <xf numFmtId="0" fontId="35" fillId="0" borderId="0" xfId="0" applyFont="1" applyBorder="1" applyAlignment="1">
      <alignment horizontal="left"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xf numFmtId="0" fontId="35" fillId="0" borderId="26" xfId="0" applyFont="1" applyBorder="1" applyAlignment="1">
      <alignment vertical="center"/>
    </xf>
    <xf numFmtId="0" fontId="35" fillId="0" borderId="63" xfId="0" applyFont="1" applyBorder="1" applyAlignment="1">
      <alignment vertical="center" wrapText="1"/>
    </xf>
    <xf numFmtId="0" fontId="35" fillId="0" borderId="23" xfId="0" applyFont="1" applyBorder="1" applyAlignment="1">
      <alignment horizontal="center" vertical="center"/>
    </xf>
    <xf numFmtId="0" fontId="35" fillId="0" borderId="0" xfId="0" applyFont="1" applyBorder="1" applyAlignment="1">
      <alignment horizontal="left" vertical="center"/>
    </xf>
    <xf numFmtId="0" fontId="35" fillId="0" borderId="0" xfId="0" applyFont="1" applyBorder="1" applyAlignment="1">
      <alignment vertical="center"/>
    </xf>
    <xf numFmtId="0" fontId="35" fillId="0" borderId="0" xfId="0" applyFont="1" applyBorder="1" applyAlignment="1">
      <alignment horizontal="left" vertical="center" wrapText="1"/>
    </xf>
    <xf numFmtId="0" fontId="35" fillId="0" borderId="46" xfId="0" applyFont="1" applyBorder="1" applyAlignment="1">
      <alignment horizontal="left" vertical="center"/>
    </xf>
    <xf numFmtId="0" fontId="35" fillId="0" borderId="0" xfId="0" applyFont="1" applyBorder="1" applyAlignment="1">
      <alignment horizontal="center" vertical="center"/>
    </xf>
    <xf numFmtId="0" fontId="35" fillId="0" borderId="34" xfId="0" applyFont="1" applyBorder="1" applyAlignment="1">
      <alignment horizontal="center" vertical="center"/>
    </xf>
    <xf numFmtId="0" fontId="35" fillId="0" borderId="16" xfId="0" applyFont="1" applyBorder="1" applyAlignment="1">
      <alignment vertical="center"/>
    </xf>
    <xf numFmtId="0" fontId="35" fillId="0" borderId="23" xfId="0" applyFont="1" applyBorder="1" applyAlignment="1">
      <alignment vertical="center" wrapText="1"/>
    </xf>
    <xf numFmtId="0" fontId="35" fillId="0" borderId="32" xfId="0" applyFont="1" applyBorder="1" applyAlignment="1">
      <alignment horizontal="left" vertical="center"/>
    </xf>
    <xf numFmtId="164" fontId="22" fillId="0" borderId="23" xfId="0" applyNumberFormat="1" applyFont="1" applyBorder="1" applyAlignment="1">
      <alignment horizontal="center" vertical="center"/>
    </xf>
    <xf numFmtId="14" fontId="22" fillId="0" borderId="23" xfId="0" applyNumberFormat="1" applyFont="1" applyBorder="1" applyAlignment="1">
      <alignment horizontal="center" vertical="center"/>
    </xf>
    <xf numFmtId="0" fontId="23" fillId="24" borderId="12" xfId="0" applyFont="1" applyFill="1" applyBorder="1" applyAlignment="1">
      <alignment horizontal="center" vertical="center"/>
    </xf>
    <xf numFmtId="0" fontId="23" fillId="24" borderId="18" xfId="0" applyFont="1" applyFill="1" applyBorder="1" applyAlignment="1">
      <alignment horizontal="center" vertical="center"/>
    </xf>
    <xf numFmtId="0" fontId="24" fillId="0" borderId="26" xfId="0" applyFont="1" applyBorder="1" applyAlignment="1">
      <alignment horizontal="center" vertical="center"/>
    </xf>
    <xf numFmtId="0" fontId="24" fillId="0" borderId="27" xfId="0" applyFont="1" applyBorder="1" applyAlignment="1">
      <alignment horizontal="center" vertical="center"/>
    </xf>
    <xf numFmtId="0" fontId="24" fillId="0" borderId="28" xfId="0" applyFont="1" applyBorder="1" applyAlignment="1">
      <alignment horizontal="center" vertical="center"/>
    </xf>
    <xf numFmtId="0" fontId="22" fillId="0" borderId="23" xfId="0" applyFont="1" applyBorder="1" applyAlignment="1">
      <alignment horizontal="center" vertical="center"/>
    </xf>
    <xf numFmtId="0" fontId="24" fillId="0" borderId="26" xfId="0" applyFont="1" applyBorder="1" applyAlignment="1">
      <alignment horizontal="center" vertical="center" wrapText="1"/>
    </xf>
    <xf numFmtId="0" fontId="24" fillId="0" borderId="28" xfId="0" applyFont="1" applyBorder="1" applyAlignment="1">
      <alignment horizontal="center" vertical="center" wrapText="1"/>
    </xf>
    <xf numFmtId="0" fontId="23" fillId="24" borderId="31" xfId="0" applyFont="1" applyFill="1" applyBorder="1" applyAlignment="1">
      <alignment horizontal="center" vertical="center"/>
    </xf>
    <xf numFmtId="0" fontId="23" fillId="24" borderId="23" xfId="0" applyFont="1" applyFill="1" applyBorder="1" applyAlignment="1">
      <alignment horizontal="center" vertical="center"/>
    </xf>
    <xf numFmtId="164" fontId="22" fillId="0" borderId="26" xfId="0" applyNumberFormat="1" applyFont="1" applyBorder="1" applyAlignment="1">
      <alignment horizontal="center" vertical="center"/>
    </xf>
    <xf numFmtId="164" fontId="22" fillId="0" borderId="28" xfId="0" applyNumberFormat="1" applyFont="1" applyBorder="1" applyAlignment="1">
      <alignment horizontal="center" vertical="center"/>
    </xf>
    <xf numFmtId="14" fontId="22" fillId="0" borderId="26" xfId="0" applyNumberFormat="1" applyFont="1" applyBorder="1" applyAlignment="1">
      <alignment horizontal="center" vertical="center"/>
    </xf>
    <xf numFmtId="14" fontId="22" fillId="0" borderId="28" xfId="0" applyNumberFormat="1" applyFont="1" applyBorder="1" applyAlignment="1">
      <alignment horizontal="center" vertical="center"/>
    </xf>
    <xf numFmtId="0" fontId="22" fillId="0" borderId="26" xfId="0" applyFont="1" applyBorder="1" applyAlignment="1">
      <alignment horizontal="center" vertical="center"/>
    </xf>
    <xf numFmtId="0" fontId="22" fillId="0" borderId="28" xfId="0" applyFont="1" applyBorder="1" applyAlignment="1">
      <alignment horizontal="center" vertical="center"/>
    </xf>
    <xf numFmtId="14" fontId="0" fillId="0" borderId="25" xfId="0" applyNumberFormat="1" applyBorder="1" applyAlignment="1">
      <alignment horizontal="center" vertical="center"/>
    </xf>
    <xf numFmtId="0" fontId="22" fillId="0" borderId="27" xfId="0" applyFont="1" applyBorder="1" applyAlignment="1">
      <alignment horizontal="center" vertical="center"/>
    </xf>
    <xf numFmtId="0" fontId="35" fillId="0" borderId="26" xfId="0" applyFont="1" applyBorder="1" applyAlignment="1">
      <alignment horizontal="center" vertical="center"/>
    </xf>
    <xf numFmtId="0" fontId="35" fillId="0" borderId="27" xfId="0" applyFont="1" applyBorder="1" applyAlignment="1">
      <alignment horizontal="center" vertical="center"/>
    </xf>
    <xf numFmtId="0" fontId="35" fillId="0" borderId="28" xfId="0" applyFont="1" applyBorder="1" applyAlignment="1">
      <alignment horizontal="center" vertical="center"/>
    </xf>
    <xf numFmtId="0" fontId="35" fillId="0" borderId="33" xfId="0" applyFont="1" applyBorder="1" applyAlignment="1">
      <alignment horizontal="left" vertical="center"/>
    </xf>
    <xf numFmtId="0" fontId="35" fillId="0" borderId="46" xfId="0" applyFont="1" applyBorder="1" applyAlignment="1">
      <alignment horizontal="left" vertical="center"/>
    </xf>
    <xf numFmtId="0" fontId="35" fillId="0" borderId="33" xfId="0" applyFont="1" applyBorder="1" applyAlignment="1">
      <alignment horizontal="center" vertical="center"/>
    </xf>
    <xf numFmtId="0" fontId="35" fillId="0" borderId="15" xfId="0" applyFont="1" applyBorder="1" applyAlignment="1">
      <alignment horizontal="center" vertical="center"/>
    </xf>
    <xf numFmtId="0" fontId="35" fillId="0" borderId="18" xfId="0" applyFont="1" applyBorder="1" applyAlignment="1">
      <alignment horizontal="left" vertical="center" wrapText="1"/>
    </xf>
    <xf numFmtId="0" fontId="35" fillId="0" borderId="26" xfId="0" applyFont="1" applyBorder="1" applyAlignment="1">
      <alignment horizontal="left" vertical="center"/>
    </xf>
    <xf numFmtId="0" fontId="35" fillId="0" borderId="27" xfId="0" applyFont="1" applyBorder="1" applyAlignment="1">
      <alignment horizontal="left" vertical="center"/>
    </xf>
    <xf numFmtId="0" fontId="35" fillId="0" borderId="28" xfId="0" applyFont="1" applyBorder="1" applyAlignment="1">
      <alignment horizontal="left" vertical="center"/>
    </xf>
    <xf numFmtId="0" fontId="35" fillId="0" borderId="23" xfId="0" applyFont="1" applyBorder="1" applyAlignment="1">
      <alignment horizontal="left" vertical="center" wrapText="1"/>
    </xf>
    <xf numFmtId="0" fontId="35" fillId="0" borderId="23" xfId="0" applyFont="1" applyBorder="1" applyAlignment="1">
      <alignment horizontal="left" vertical="center"/>
    </xf>
    <xf numFmtId="0" fontId="35" fillId="0" borderId="11" xfId="0" applyFont="1" applyBorder="1" applyAlignment="1">
      <alignment horizontal="left" vertical="center" wrapText="1"/>
    </xf>
    <xf numFmtId="0" fontId="35" fillId="0" borderId="12" xfId="0" applyFont="1" applyBorder="1" applyAlignment="1">
      <alignment horizontal="left" vertical="center" wrapText="1"/>
    </xf>
    <xf numFmtId="0" fontId="35" fillId="0" borderId="13" xfId="0" applyFont="1" applyBorder="1" applyAlignment="1">
      <alignment horizontal="center" vertical="center"/>
    </xf>
    <xf numFmtId="0" fontId="35" fillId="0" borderId="12" xfId="0" applyFont="1" applyBorder="1" applyAlignment="1">
      <alignment horizontal="left" vertical="center"/>
    </xf>
    <xf numFmtId="0" fontId="35" fillId="0" borderId="13" xfId="0" applyFont="1" applyBorder="1" applyAlignment="1">
      <alignment horizontal="left" vertical="center"/>
    </xf>
    <xf numFmtId="0" fontId="35" fillId="0" borderId="41" xfId="0" applyFont="1" applyBorder="1" applyAlignment="1">
      <alignment horizontal="left" vertical="center"/>
    </xf>
    <xf numFmtId="0" fontId="35" fillId="0" borderId="0" xfId="0" applyFont="1" applyBorder="1" applyAlignment="1">
      <alignment horizontal="center" vertical="center"/>
    </xf>
    <xf numFmtId="0" fontId="35" fillId="0" borderId="0" xfId="0" applyFont="1" applyBorder="1" applyAlignment="1">
      <alignment horizontal="left" vertical="center"/>
    </xf>
    <xf numFmtId="0" fontId="35" fillId="0" borderId="13" xfId="0" applyFont="1" applyBorder="1" applyAlignment="1">
      <alignment horizontal="left" vertical="center" wrapText="1"/>
    </xf>
    <xf numFmtId="0" fontId="34" fillId="8" borderId="10" xfId="0" applyFont="1" applyFill="1" applyBorder="1" applyAlignment="1">
      <alignment horizontal="center" vertical="center"/>
    </xf>
    <xf numFmtId="0" fontId="38" fillId="0" borderId="11" xfId="0" applyFont="1" applyBorder="1" applyAlignment="1">
      <alignment horizontal="left" vertical="center" wrapText="1"/>
    </xf>
    <xf numFmtId="0" fontId="38" fillId="0" borderId="12" xfId="0" applyFont="1" applyBorder="1" applyAlignment="1">
      <alignment horizontal="left" vertical="center" wrapText="1"/>
    </xf>
    <xf numFmtId="0" fontId="38" fillId="0" borderId="12" xfId="0" applyFont="1" applyBorder="1" applyAlignment="1">
      <alignment horizontal="left" vertical="center"/>
    </xf>
    <xf numFmtId="0" fontId="35" fillId="0" borderId="11" xfId="0" applyFont="1" applyBorder="1" applyAlignment="1">
      <alignment horizontal="left" vertical="center"/>
    </xf>
    <xf numFmtId="0" fontId="35" fillId="0" borderId="13" xfId="0" applyFont="1" applyBorder="1" applyAlignment="1">
      <alignment vertical="center"/>
    </xf>
    <xf numFmtId="0" fontId="35" fillId="0" borderId="33" xfId="0" applyFont="1" applyBorder="1" applyAlignment="1">
      <alignment vertical="center"/>
    </xf>
    <xf numFmtId="0" fontId="35" fillId="0" borderId="0" xfId="0" applyFont="1" applyBorder="1" applyAlignment="1">
      <alignment horizontal="left" vertical="center" wrapText="1"/>
    </xf>
    <xf numFmtId="0" fontId="35" fillId="0" borderId="0" xfId="0" applyFont="1" applyBorder="1" applyAlignment="1">
      <alignment vertical="center"/>
    </xf>
    <xf numFmtId="0" fontId="35" fillId="0" borderId="10" xfId="0" applyFont="1" applyBorder="1" applyAlignment="1">
      <alignment horizontal="left" vertical="center"/>
    </xf>
    <xf numFmtId="0" fontId="35" fillId="0" borderId="10" xfId="0" applyFont="1" applyBorder="1" applyAlignment="1">
      <alignment horizontal="left" vertical="center" wrapText="1"/>
    </xf>
    <xf numFmtId="0" fontId="35" fillId="0" borderId="15" xfId="0" applyFont="1" applyBorder="1" applyAlignment="1">
      <alignment vertical="center"/>
    </xf>
    <xf numFmtId="0" fontId="35" fillId="0" borderId="11" xfId="0" applyFont="1" applyBorder="1" applyAlignment="1">
      <alignment vertical="center"/>
    </xf>
    <xf numFmtId="0" fontId="35" fillId="0" borderId="12" xfId="0" applyFont="1" applyBorder="1" applyAlignment="1">
      <alignment vertical="center"/>
    </xf>
    <xf numFmtId="0" fontId="35" fillId="0" borderId="18" xfId="0" applyFont="1" applyBorder="1" applyAlignment="1">
      <alignment horizontal="left" vertical="center"/>
    </xf>
    <xf numFmtId="0" fontId="35" fillId="0" borderId="40" xfId="0" applyFont="1" applyBorder="1" applyAlignment="1">
      <alignment horizontal="center" vertical="center"/>
    </xf>
    <xf numFmtId="0" fontId="35" fillId="0" borderId="37" xfId="0" applyFont="1" applyBorder="1" applyAlignment="1">
      <alignment horizontal="center" vertical="center"/>
    </xf>
    <xf numFmtId="0" fontId="35" fillId="0" borderId="38" xfId="0" applyFont="1" applyBorder="1" applyAlignment="1">
      <alignment horizontal="center" vertical="center"/>
    </xf>
    <xf numFmtId="0" fontId="35" fillId="0" borderId="41" xfId="0" applyFont="1" applyBorder="1" applyAlignment="1">
      <alignment horizontal="center" vertical="center"/>
    </xf>
    <xf numFmtId="49" fontId="35" fillId="26" borderId="10" xfId="0" applyNumberFormat="1" applyFont="1" applyFill="1" applyBorder="1" applyAlignment="1">
      <alignment horizontal="left" vertical="center"/>
    </xf>
    <xf numFmtId="0" fontId="35" fillId="26" borderId="10" xfId="0" applyNumberFormat="1" applyFont="1" applyFill="1" applyBorder="1" applyAlignment="1">
      <alignment horizontal="left" vertical="center"/>
    </xf>
    <xf numFmtId="49" fontId="35" fillId="26" borderId="23" xfId="0" applyNumberFormat="1" applyFont="1" applyFill="1" applyBorder="1" applyAlignment="1">
      <alignment vertical="center" wrapText="1"/>
    </xf>
    <xf numFmtId="0" fontId="35" fillId="0" borderId="35" xfId="0" applyFont="1" applyBorder="1" applyAlignment="1">
      <alignment horizontal="center" vertical="center"/>
    </xf>
    <xf numFmtId="49" fontId="35" fillId="26" borderId="34" xfId="0" applyNumberFormat="1" applyFont="1" applyFill="1" applyBorder="1" applyAlignment="1">
      <alignment vertical="center" wrapText="1"/>
    </xf>
    <xf numFmtId="49" fontId="35" fillId="26" borderId="31" xfId="0" applyNumberFormat="1" applyFont="1" applyFill="1" applyBorder="1" applyAlignment="1">
      <alignment vertical="center" wrapText="1"/>
    </xf>
    <xf numFmtId="0" fontId="35" fillId="0" borderId="15" xfId="0" applyFont="1" applyBorder="1" applyAlignment="1">
      <alignment horizontal="left" vertical="center"/>
    </xf>
    <xf numFmtId="0" fontId="35" fillId="0" borderId="14" xfId="0" applyFont="1" applyBorder="1" applyAlignment="1">
      <alignment horizontal="left" vertical="center" wrapText="1"/>
    </xf>
    <xf numFmtId="0" fontId="35" fillId="0" borderId="16" xfId="0" applyFont="1" applyBorder="1" applyAlignment="1">
      <alignment horizontal="left" vertical="center"/>
    </xf>
    <xf numFmtId="0" fontId="35" fillId="0" borderId="24" xfId="0" applyFont="1" applyBorder="1" applyAlignment="1">
      <alignment horizontal="left" vertical="center" wrapText="1"/>
    </xf>
    <xf numFmtId="0" fontId="35" fillId="0" borderId="25" xfId="0" applyFont="1" applyBorder="1" applyAlignment="1">
      <alignment horizontal="left" vertical="center" wrapText="1"/>
    </xf>
    <xf numFmtId="0" fontId="34" fillId="8" borderId="28" xfId="0" applyFont="1" applyFill="1" applyBorder="1" applyAlignment="1">
      <alignment horizontal="center" vertical="center"/>
    </xf>
    <xf numFmtId="0" fontId="35" fillId="0" borderId="30" xfId="0" applyFont="1" applyBorder="1" applyAlignment="1">
      <alignment horizontal="center" vertical="center"/>
    </xf>
    <xf numFmtId="0" fontId="35" fillId="0" borderId="42" xfId="0" applyFont="1" applyBorder="1" applyAlignment="1">
      <alignment horizontal="center" vertical="center"/>
    </xf>
    <xf numFmtId="0" fontId="35" fillId="0" borderId="43" xfId="0" applyFont="1" applyBorder="1" applyAlignment="1">
      <alignment horizontal="center" vertical="center"/>
    </xf>
    <xf numFmtId="0" fontId="35" fillId="0" borderId="44" xfId="0" applyFont="1" applyBorder="1" applyAlignment="1">
      <alignment horizontal="left" vertical="center" wrapText="1"/>
    </xf>
    <xf numFmtId="0" fontId="35" fillId="0" borderId="45" xfId="0" applyFont="1" applyBorder="1" applyAlignment="1">
      <alignment horizontal="left" vertical="center" wrapText="1"/>
    </xf>
    <xf numFmtId="49" fontId="35" fillId="26" borderId="14" xfId="0" applyNumberFormat="1" applyFont="1" applyFill="1" applyBorder="1" applyAlignment="1">
      <alignment horizontal="left" vertical="center" wrapText="1"/>
    </xf>
    <xf numFmtId="49" fontId="35" fillId="26" borderId="16" xfId="0" applyNumberFormat="1" applyFont="1" applyFill="1" applyBorder="1" applyAlignment="1">
      <alignment horizontal="left" vertical="center" wrapText="1"/>
    </xf>
    <xf numFmtId="49" fontId="35" fillId="26" borderId="34" xfId="0" applyNumberFormat="1" applyFont="1" applyFill="1" applyBorder="1" applyAlignment="1">
      <alignment horizontal="left" vertical="center" wrapText="1"/>
    </xf>
    <xf numFmtId="49" fontId="35" fillId="26" borderId="39" xfId="0" applyNumberFormat="1" applyFont="1" applyFill="1" applyBorder="1" applyAlignment="1">
      <alignment horizontal="left" vertical="center" wrapText="1"/>
    </xf>
    <xf numFmtId="0" fontId="38" fillId="0" borderId="11" xfId="0" applyFont="1" applyBorder="1" applyAlignment="1">
      <alignment horizontal="left" vertical="center"/>
    </xf>
    <xf numFmtId="0" fontId="38" fillId="0" borderId="11" xfId="0" applyFont="1" applyBorder="1" applyAlignment="1">
      <alignment vertical="center"/>
    </xf>
    <xf numFmtId="0" fontId="38" fillId="0" borderId="12" xfId="0" applyFont="1" applyBorder="1" applyAlignment="1">
      <alignment vertical="center"/>
    </xf>
    <xf numFmtId="0" fontId="35" fillId="0" borderId="44" xfId="0" applyFont="1" applyBorder="1" applyAlignment="1">
      <alignment vertical="center"/>
    </xf>
    <xf numFmtId="0" fontId="35" fillId="0" borderId="49" xfId="0" applyFont="1" applyBorder="1" applyAlignment="1">
      <alignment vertical="center"/>
    </xf>
    <xf numFmtId="0" fontId="35" fillId="0" borderId="47" xfId="0" applyFont="1" applyBorder="1" applyAlignment="1">
      <alignment horizontal="left" vertical="center"/>
    </xf>
    <xf numFmtId="0" fontId="35" fillId="0" borderId="48" xfId="0" applyFont="1" applyBorder="1" applyAlignment="1">
      <alignment horizontal="left" vertical="center"/>
    </xf>
    <xf numFmtId="0" fontId="35" fillId="0" borderId="16" xfId="0" applyFont="1" applyBorder="1" applyAlignment="1">
      <alignment horizontal="center" vertical="center"/>
    </xf>
    <xf numFmtId="0" fontId="35" fillId="0" borderId="52" xfId="0" applyFont="1" applyBorder="1" applyAlignment="1">
      <alignment horizontal="center" vertical="center"/>
    </xf>
    <xf numFmtId="0" fontId="35" fillId="0" borderId="50" xfId="0" applyFont="1" applyBorder="1" applyAlignment="1">
      <alignment horizontal="left" vertical="center"/>
    </xf>
    <xf numFmtId="0" fontId="35" fillId="0" borderId="51" xfId="0" applyFont="1" applyBorder="1" applyAlignment="1">
      <alignment horizontal="left" vertical="center"/>
    </xf>
    <xf numFmtId="0" fontId="35" fillId="0" borderId="34" xfId="0" applyFont="1" applyBorder="1" applyAlignment="1">
      <alignment horizontal="left" vertical="center"/>
    </xf>
    <xf numFmtId="0" fontId="35" fillId="0" borderId="39" xfId="0" applyFont="1" applyBorder="1" applyAlignment="1">
      <alignment horizontal="left" vertical="center"/>
    </xf>
    <xf numFmtId="0" fontId="35" fillId="0" borderId="53" xfId="0" applyFont="1" applyBorder="1" applyAlignment="1">
      <alignment horizontal="left" vertical="center"/>
    </xf>
    <xf numFmtId="0" fontId="35" fillId="0" borderId="54" xfId="0" applyFont="1" applyBorder="1" applyAlignment="1">
      <alignment horizontal="left" vertical="center"/>
    </xf>
    <xf numFmtId="0" fontId="35" fillId="0" borderId="24" xfId="0" applyFont="1" applyBorder="1" applyAlignment="1">
      <alignment horizontal="left" vertical="center"/>
    </xf>
    <xf numFmtId="0" fontId="35" fillId="0" borderId="25" xfId="0" applyFont="1" applyBorder="1" applyAlignment="1">
      <alignment horizontal="left" vertical="center"/>
    </xf>
    <xf numFmtId="0" fontId="38" fillId="0" borderId="24" xfId="0" applyFont="1" applyBorder="1" applyAlignment="1">
      <alignment horizontal="left" vertical="center"/>
    </xf>
    <xf numFmtId="0" fontId="38" fillId="0" borderId="25" xfId="0" applyFont="1" applyBorder="1" applyAlignment="1">
      <alignment horizontal="left" vertical="center"/>
    </xf>
    <xf numFmtId="0" fontId="38" fillId="0" borderId="50" xfId="0" applyFont="1" applyBorder="1" applyAlignment="1">
      <alignment horizontal="left" vertical="center" wrapText="1"/>
    </xf>
    <xf numFmtId="0" fontId="38" fillId="0" borderId="51" xfId="0" applyFont="1" applyBorder="1" applyAlignment="1">
      <alignment horizontal="left" vertical="center" wrapText="1"/>
    </xf>
    <xf numFmtId="0" fontId="38" fillId="0" borderId="55" xfId="0" applyFont="1" applyBorder="1" applyAlignment="1">
      <alignment horizontal="left" vertical="center" wrapText="1"/>
    </xf>
    <xf numFmtId="0" fontId="35" fillId="0" borderId="34" xfId="0" applyFont="1" applyFill="1" applyBorder="1" applyAlignment="1">
      <alignment horizontal="left" vertical="center"/>
    </xf>
    <xf numFmtId="0" fontId="35" fillId="0" borderId="39" xfId="0" applyFont="1" applyFill="1" applyBorder="1" applyAlignment="1">
      <alignment horizontal="left" vertical="center"/>
    </xf>
    <xf numFmtId="0" fontId="35" fillId="0" borderId="56" xfId="0" applyFont="1" applyFill="1" applyBorder="1" applyAlignment="1">
      <alignment horizontal="left" vertical="center"/>
    </xf>
    <xf numFmtId="0" fontId="35" fillId="0" borderId="17" xfId="0" applyFont="1" applyFill="1" applyBorder="1" applyAlignment="1">
      <alignment horizontal="left" vertical="center"/>
    </xf>
    <xf numFmtId="0" fontId="34" fillId="8" borderId="11" xfId="0" applyFont="1" applyFill="1" applyBorder="1" applyAlignment="1">
      <alignment horizontal="center" vertical="center"/>
    </xf>
    <xf numFmtId="0" fontId="34" fillId="8" borderId="12" xfId="0" applyFont="1" applyFill="1" applyBorder="1" applyAlignment="1">
      <alignment horizontal="center" vertical="center"/>
    </xf>
    <xf numFmtId="0" fontId="38" fillId="0" borderId="13" xfId="0" applyFont="1" applyBorder="1" applyAlignment="1">
      <alignment horizontal="left" vertical="center" wrapText="1"/>
    </xf>
    <xf numFmtId="0" fontId="38" fillId="0" borderId="13" xfId="0" applyFont="1" applyBorder="1" applyAlignment="1">
      <alignment horizontal="left" vertical="center"/>
    </xf>
    <xf numFmtId="0" fontId="35" fillId="0" borderId="46" xfId="0" applyFont="1" applyBorder="1" applyAlignment="1">
      <alignment horizontal="center" vertical="center"/>
    </xf>
    <xf numFmtId="0" fontId="35" fillId="0" borderId="41" xfId="0" applyFont="1" applyBorder="1" applyAlignment="1">
      <alignment vertical="center"/>
    </xf>
    <xf numFmtId="0" fontId="34" fillId="8" borderId="55" xfId="0" applyFont="1" applyFill="1" applyBorder="1" applyAlignment="1">
      <alignment horizontal="center" vertical="center"/>
    </xf>
    <xf numFmtId="0" fontId="35" fillId="0" borderId="55" xfId="0" applyFont="1" applyBorder="1" applyAlignment="1">
      <alignment horizontal="left" vertical="center" wrapText="1"/>
    </xf>
    <xf numFmtId="0" fontId="35" fillId="0" borderId="56" xfId="0" applyFont="1" applyBorder="1" applyAlignment="1">
      <alignment horizontal="left" vertical="center" wrapText="1"/>
    </xf>
    <xf numFmtId="0" fontId="35" fillId="0" borderId="17" xfId="0" applyFont="1" applyBorder="1" applyAlignment="1">
      <alignment horizontal="left" vertical="center" wrapText="1"/>
    </xf>
    <xf numFmtId="0" fontId="35" fillId="0" borderId="58" xfId="0" applyFont="1" applyBorder="1" applyAlignment="1">
      <alignment horizontal="left" vertical="center" wrapText="1"/>
    </xf>
    <xf numFmtId="0" fontId="35" fillId="0" borderId="55" xfId="0" applyFont="1" applyBorder="1" applyAlignment="1">
      <alignment horizontal="left" vertical="center"/>
    </xf>
    <xf numFmtId="0" fontId="35" fillId="0" borderId="58" xfId="0" applyFont="1" applyBorder="1" applyAlignment="1">
      <alignment horizontal="left" vertical="center"/>
    </xf>
    <xf numFmtId="0" fontId="35" fillId="0" borderId="34" xfId="0" applyFont="1" applyBorder="1" applyAlignment="1">
      <alignment horizontal="left" vertical="center" wrapText="1"/>
    </xf>
    <xf numFmtId="0" fontId="35" fillId="0" borderId="39" xfId="0" applyFont="1" applyBorder="1" applyAlignment="1">
      <alignment horizontal="left" vertical="center" wrapText="1"/>
    </xf>
    <xf numFmtId="0" fontId="35" fillId="0" borderId="53" xfId="0" applyFont="1" applyBorder="1" applyAlignment="1">
      <alignment horizontal="left" vertical="center" wrapText="1"/>
    </xf>
    <xf numFmtId="0" fontId="35" fillId="0" borderId="54" xfId="0" applyFont="1" applyBorder="1" applyAlignment="1">
      <alignment horizontal="left" vertical="center" wrapText="1"/>
    </xf>
    <xf numFmtId="0" fontId="35" fillId="0" borderId="59" xfId="0" applyFont="1" applyBorder="1" applyAlignment="1">
      <alignment horizontal="left" vertical="center" wrapText="1"/>
    </xf>
    <xf numFmtId="0" fontId="35" fillId="0" borderId="60" xfId="0" applyFont="1" applyBorder="1" applyAlignment="1">
      <alignment horizontal="left" vertical="center" wrapText="1"/>
    </xf>
    <xf numFmtId="0" fontId="35" fillId="0" borderId="47" xfId="0" applyFont="1" applyBorder="1" applyAlignment="1">
      <alignment horizontal="left" vertical="center" wrapText="1"/>
    </xf>
    <xf numFmtId="0" fontId="35" fillId="0" borderId="48" xfId="0" applyFont="1" applyBorder="1" applyAlignment="1">
      <alignment horizontal="left" vertical="center" wrapText="1"/>
    </xf>
    <xf numFmtId="0" fontId="35" fillId="0" borderId="59" xfId="0" applyFont="1" applyBorder="1" applyAlignment="1">
      <alignment horizontal="left" vertical="center"/>
    </xf>
    <xf numFmtId="0" fontId="35" fillId="0" borderId="60" xfId="0" applyFont="1" applyBorder="1" applyAlignment="1">
      <alignment horizontal="left" vertical="center"/>
    </xf>
    <xf numFmtId="0" fontId="35" fillId="0" borderId="61" xfId="0" applyFont="1" applyBorder="1" applyAlignment="1">
      <alignment horizontal="center" vertical="center"/>
    </xf>
    <xf numFmtId="0" fontId="35" fillId="0" borderId="62" xfId="0" applyFont="1" applyBorder="1" applyAlignment="1">
      <alignment horizontal="center" vertical="center"/>
    </xf>
    <xf numFmtId="0" fontId="35" fillId="0" borderId="23" xfId="0" applyFont="1" applyBorder="1" applyAlignment="1">
      <alignment horizontal="center" vertical="center"/>
    </xf>
    <xf numFmtId="0" fontId="35" fillId="0" borderId="63" xfId="0" applyFont="1" applyBorder="1" applyAlignment="1">
      <alignment horizontal="left" vertical="center"/>
    </xf>
    <xf numFmtId="0" fontId="35" fillId="0" borderId="49" xfId="0" applyFont="1" applyBorder="1" applyAlignment="1">
      <alignment horizontal="left" vertical="center"/>
    </xf>
    <xf numFmtId="0" fontId="35" fillId="0" borderId="57" xfId="0" applyFont="1" applyBorder="1" applyAlignment="1">
      <alignment horizontal="left" vertical="center"/>
    </xf>
    <xf numFmtId="49" fontId="35" fillId="26" borderId="11" xfId="0" applyNumberFormat="1" applyFont="1" applyFill="1" applyBorder="1" applyAlignment="1">
      <alignment horizontal="left" vertical="center"/>
    </xf>
    <xf numFmtId="49" fontId="35" fillId="26" borderId="12" xfId="0" applyNumberFormat="1" applyFont="1" applyFill="1" applyBorder="1" applyAlignment="1">
      <alignment horizontal="left" vertical="center"/>
    </xf>
    <xf numFmtId="0" fontId="35" fillId="0" borderId="44" xfId="0" applyFont="1" applyBorder="1" applyAlignment="1">
      <alignment horizontal="left" vertical="center"/>
    </xf>
    <xf numFmtId="0" fontId="35" fillId="0" borderId="23" xfId="0" applyFont="1" applyFill="1" applyBorder="1" applyAlignment="1">
      <alignment horizontal="center" vertical="center" wrapText="1"/>
    </xf>
    <xf numFmtId="0" fontId="34" fillId="27" borderId="16" xfId="0" applyFont="1" applyFill="1" applyBorder="1" applyAlignment="1">
      <alignment horizontal="center" vertical="center"/>
    </xf>
    <xf numFmtId="0" fontId="34" fillId="27" borderId="17" xfId="0" applyFont="1" applyFill="1" applyBorder="1" applyAlignment="1">
      <alignment horizontal="center" vertical="center"/>
    </xf>
    <xf numFmtId="0" fontId="0" fillId="0" borderId="15" xfId="0" applyFont="1" applyBorder="1" applyAlignment="1">
      <alignment horizontal="center" vertical="center"/>
    </xf>
    <xf numFmtId="0" fontId="0" fillId="0" borderId="13" xfId="0" applyFont="1" applyBorder="1" applyAlignment="1">
      <alignment horizontal="center" vertical="center"/>
    </xf>
    <xf numFmtId="0" fontId="0" fillId="0" borderId="22" xfId="0" applyFont="1" applyBorder="1" applyAlignment="1">
      <alignment horizontal="center" vertical="center"/>
    </xf>
    <xf numFmtId="0" fontId="21" fillId="8" borderId="10" xfId="0" applyFont="1" applyFill="1" applyBorder="1" applyAlignment="1">
      <alignment horizontal="center" vertical="center"/>
    </xf>
    <xf numFmtId="0" fontId="15" fillId="8"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cellStyle name="Normal 4"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57151</xdr:colOff>
      <xdr:row>4</xdr:row>
      <xdr:rowOff>59727</xdr:rowOff>
    </xdr:from>
    <xdr:to>
      <xdr:col>12</xdr:col>
      <xdr:colOff>352424</xdr:colOff>
      <xdr:row>33</xdr:row>
      <xdr:rowOff>57164</xdr:rowOff>
    </xdr:to>
    <xdr:pic>
      <xdr:nvPicPr>
        <xdr:cNvPr id="4" name="Picture 3">
          <a:extLst>
            <a:ext uri="{FF2B5EF4-FFF2-40B4-BE49-F238E27FC236}">
              <a16:creationId xmlns:a16="http://schemas.microsoft.com/office/drawing/2014/main" xmlns="" id="{00000000-0008-0000-01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6751" y="840777"/>
          <a:ext cx="7000873" cy="5521937"/>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backup\Revi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sarmiento.eg\Desktop\docs\Copy%20of%20CX20KCOM-TMP010_CX20K%20RRC%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EPG/private/Working%20Standards/CM%20PAT/Work%20Products/Templates/NSP%20Directory%20Structure%20Standar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lass\backup\PM%20BOOK\PMB_spreadshee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lass\backup\project\SW-QA\SPI\PMB\PPMC\templates_QAcopy\v.0.3\PMB_spreadshee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class\backup\PM%20BOOK\PMBOOK%20version%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Defect List"/>
      <sheetName val="Ref"/>
      <sheetName val="Bug Severity Definition"/>
      <sheetName val="Bug Type Definition"/>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Top Sheet"/>
      <sheetName val="Top Page"/>
      <sheetName val="Guide"/>
      <sheetName val="Summary"/>
      <sheetName val="&lt;command 1&gt;"/>
      <sheetName val="&lt;command 2&gt;"/>
      <sheetName val="&lt;command 3&gt;"/>
      <sheetName val="&lt;command 4&gt;"/>
      <sheetName val="&lt;command 5&gt;"/>
      <sheetName val="&lt;command 6&gt;"/>
      <sheetName val="&lt;command 7&gt;"/>
      <sheetName val="&lt;command 8&gt;"/>
      <sheetName val="&lt;command 9&gt;"/>
      <sheetName val="&lt;command 10&gt;"/>
      <sheetName val="&lt;command 11&gt;"/>
      <sheetName val="&lt;command 12&gt;"/>
      <sheetName val="&lt;command 13&gt;"/>
      <sheetName val="&lt;command 14&gt;"/>
      <sheetName val="&lt;command 15&gt;"/>
      <sheetName val="&lt;command 16&gt;"/>
      <sheetName val="&lt;command 17&gt;"/>
      <sheetName val="&lt;command 18&gt;"/>
      <sheetName val="&lt;command 19&gt;"/>
      <sheetName val="&lt;command 20&gt;"/>
      <sheetName val="&lt;command 21&gt;"/>
      <sheetName val="&lt;command 22&gt;"/>
      <sheetName val="&lt;command 23&gt;"/>
      <sheetName val="&lt;command 24&gt;"/>
      <sheetName val="&lt;command 25&gt;"/>
      <sheetName val="&lt;command 26&gt;"/>
      <sheetName val="&lt;command 27&gt;"/>
      <sheetName val="&lt;command 28&gt;"/>
      <sheetName val="&lt;command 29&gt;"/>
      <sheetName val="&lt;command 30&gt;"/>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sheetName val="1. Directory Structure"/>
      <sheetName val="2. Guideline"/>
      <sheetName val="3. Appendix"/>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Table"/>
      <sheetName val="Main"/>
      <sheetName val="1. System Summary"/>
      <sheetName val="2.1 System Performance"/>
      <sheetName val="2.2 System Storage"/>
      <sheetName val="3.1 Development Organization"/>
      <sheetName val="3.1 Development Organization2"/>
      <sheetName val="3.2 Development WBS"/>
      <sheetName val="3.3Dev't Plan- Dev't Life Cycle"/>
      <sheetName val="3.4 Dev't Plan- Schedule"/>
      <sheetName val="4. Test Plan"/>
      <sheetName val="5. CM Plan"/>
      <sheetName val="6. Review Schedule"/>
      <sheetName val="7.1 QM - Standards"/>
      <sheetName val="7.2 QM - Quality Targets"/>
      <sheetName val="8. Training Plan"/>
      <sheetName val="9.1 RM - Hardware"/>
      <sheetName val="9.2 RM - Software"/>
      <sheetName val="9.3 RM - Manpower Allocation"/>
      <sheetName val="9.4 RM - Manpower Assignment"/>
      <sheetName val="10. Risk Management"/>
      <sheetName val="11. Workhours"/>
      <sheetName val="12.1Products-Program"/>
      <sheetName val="12.2 Products - Documents"/>
      <sheetName val="12.3 Productivity Analysis"/>
      <sheetName val="13.1 Test Item Status (Phase 1)"/>
      <sheetName val="13.1 Test Item Status (Phase 2)"/>
      <sheetName val="13.1 Test Item Status (Phase 3)"/>
      <sheetName val="13.2 Defect Item Status (NSP)"/>
      <sheetName val="13.3Defect Item Status (Client)"/>
      <sheetName val="13.4 Bugs Status (NSP)"/>
      <sheetName val="13.5 Bugs Status (Client)"/>
      <sheetName val="13.6 Quality Analysis"/>
      <sheetName val="14. Customer Requests"/>
      <sheetName val="15. Corrective Action"/>
      <sheetName val="16. Product Limitation"/>
      <sheetName val="17. Maintenance Plan"/>
      <sheetName val="18. Comments &amp; Suggestions"/>
      <sheetName val="Risk Taxonomy"/>
      <sheetName val="Bug Taxonomy"/>
      <sheetName val="3_2 Development W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Table"/>
      <sheetName val="Main"/>
      <sheetName val="1. System Summary"/>
      <sheetName val="2.1 System Performance"/>
      <sheetName val="2.2 System Storage"/>
      <sheetName val="3.1 Development Organization"/>
      <sheetName val="3.1 Development Organization2"/>
      <sheetName val="3.2 Development WBS"/>
      <sheetName val="3.3Dev't Plan- Dev't Life Cycle"/>
      <sheetName val="3.4 Dev't Plan- Schedule"/>
      <sheetName val="4. Test Plan"/>
      <sheetName val="5. CM Plan"/>
      <sheetName val="6. Review Schedule"/>
      <sheetName val="7.1 QM - Standards"/>
      <sheetName val="7.2 QM - Quality Targets"/>
      <sheetName val="8. Training Plan"/>
      <sheetName val="9.1 RM - Hardware"/>
      <sheetName val="9.2 RM - Software"/>
      <sheetName val="9.3 RM - Manpower Allocation"/>
      <sheetName val="9.4 RM - Manpower Assignment"/>
      <sheetName val="10. Risk Management"/>
      <sheetName val="11. Workhours"/>
      <sheetName val="12.1Products-Program"/>
      <sheetName val="12.2 Products - Documents"/>
      <sheetName val="12.3 Productivity Analysis"/>
      <sheetName val="13.1 Test Item Status (Phase 1)"/>
      <sheetName val="13.1 Test Item Status (Phase 2)"/>
      <sheetName val="13.1 Test Item Status (Phase 3)"/>
      <sheetName val="13.2 Defect Item Status (NSP)"/>
      <sheetName val="13.3Defect Item Status (Client)"/>
      <sheetName val="13.4 Bugs Status (NSP)"/>
      <sheetName val="13.5 Bugs Status (Client)"/>
      <sheetName val="13.6 Quality Analysis"/>
      <sheetName val="14. Customer Requests"/>
      <sheetName val="15. Corrective Action"/>
      <sheetName val="16. Product Limitation"/>
      <sheetName val="17. Maintenance Plan"/>
      <sheetName val="18. Comments &amp; Suggestions"/>
      <sheetName val="Risk Taxonomy"/>
      <sheetName val="Bug Taxonomy"/>
      <sheetName val="3_2 Development W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Revision History Table"/>
      <sheetName val="Main"/>
      <sheetName val="1. System Summary"/>
      <sheetName val="2.1 System Conditions"/>
      <sheetName val="Client Information"/>
      <sheetName val="3.1 Resources-HW &amp; SW"/>
      <sheetName val="3.2 Resources - Manpower"/>
      <sheetName val="4.1 Development Organization"/>
      <sheetName val="4.2 Development Life Cycle"/>
      <sheetName val="4.3 Development WBS-Estimation"/>
      <sheetName val="4.4 Development Schedule"/>
      <sheetName val="4.4 Development Schedule (2)"/>
      <sheetName val="4.5 Development Manpower"/>
      <sheetName val="5. Training Plan"/>
      <sheetName val="6. Review Plan"/>
      <sheetName val="7.1 Quality Targets"/>
      <sheetName val="7.2 Quality Process"/>
      <sheetName val="8. Risk Management"/>
      <sheetName val="9-10.Other Plans"/>
      <sheetName val="11. Workhours"/>
      <sheetName val="12.1 Productivity-Documentation"/>
      <sheetName val="12.2 Productivity-Program"/>
      <sheetName val="12.3 Productivity-Testing"/>
      <sheetName val="13.1 Quality - Internal Defects"/>
      <sheetName val="13.2 Quality - External Defects"/>
      <sheetName val="13.3 Quality - Internal Bugs"/>
      <sheetName val="13.4 Quality - External Bugs"/>
      <sheetName val="14. Correspondence Tracking"/>
      <sheetName val="15. Problem Tracking"/>
      <sheetName val="16. Product Release&amp;Limitation"/>
      <sheetName val="17. Maintenance Plan"/>
      <sheetName val="18. Evaluation"/>
      <sheetName val="Risk Taxonomy"/>
      <sheetName val="Defect Taxonomy"/>
      <sheetName val="Bug Taxonomy"/>
      <sheetName val="4_3 Development WBS_Estimation"/>
      <sheetName val="4_4 Development Schedule"/>
      <sheetName val="4_5 Development Manpow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showGridLines="0" topLeftCell="A4" zoomScale="80" zoomScaleNormal="80" workbookViewId="0">
      <selection activeCell="D26" sqref="D26"/>
    </sheetView>
  </sheetViews>
  <sheetFormatPr defaultColWidth="9.140625" defaultRowHeight="15" x14ac:dyDescent="0.25"/>
  <cols>
    <col min="1" max="1" width="7.140625" customWidth="1"/>
    <col min="2" max="2" width="16.28515625" customWidth="1"/>
    <col min="3" max="3" width="11.42578125" customWidth="1"/>
    <col min="4" max="4" width="16.42578125" customWidth="1"/>
    <col min="5" max="5" width="110.42578125" customWidth="1"/>
    <col min="6" max="6" width="36.85546875" customWidth="1"/>
    <col min="7" max="7" width="25.28515625" customWidth="1"/>
    <col min="257" max="257" width="7.140625" customWidth="1"/>
    <col min="258" max="258" width="16.28515625" customWidth="1"/>
    <col min="259" max="259" width="11.42578125" customWidth="1"/>
    <col min="260" max="260" width="16.42578125" customWidth="1"/>
    <col min="261" max="261" width="106.28515625" customWidth="1"/>
    <col min="262" max="262" width="36.85546875" customWidth="1"/>
    <col min="263" max="263" width="25.28515625" customWidth="1"/>
    <col min="513" max="513" width="7.140625" customWidth="1"/>
    <col min="514" max="514" width="16.28515625" customWidth="1"/>
    <col min="515" max="515" width="11.42578125" customWidth="1"/>
    <col min="516" max="516" width="16.42578125" customWidth="1"/>
    <col min="517" max="517" width="106.28515625" customWidth="1"/>
    <col min="518" max="518" width="36.85546875" customWidth="1"/>
    <col min="519" max="519" width="25.28515625" customWidth="1"/>
    <col min="769" max="769" width="7.140625" customWidth="1"/>
    <col min="770" max="770" width="16.28515625" customWidth="1"/>
    <col min="771" max="771" width="11.42578125" customWidth="1"/>
    <col min="772" max="772" width="16.42578125" customWidth="1"/>
    <col min="773" max="773" width="106.28515625" customWidth="1"/>
    <col min="774" max="774" width="36.85546875" customWidth="1"/>
    <col min="775" max="775" width="25.28515625" customWidth="1"/>
    <col min="1025" max="1025" width="7.140625" customWidth="1"/>
    <col min="1026" max="1026" width="16.28515625" customWidth="1"/>
    <col min="1027" max="1027" width="11.42578125" customWidth="1"/>
    <col min="1028" max="1028" width="16.42578125" customWidth="1"/>
    <col min="1029" max="1029" width="106.28515625" customWidth="1"/>
    <col min="1030" max="1030" width="36.85546875" customWidth="1"/>
    <col min="1031" max="1031" width="25.28515625" customWidth="1"/>
    <col min="1281" max="1281" width="7.140625" customWidth="1"/>
    <col min="1282" max="1282" width="16.28515625" customWidth="1"/>
    <col min="1283" max="1283" width="11.42578125" customWidth="1"/>
    <col min="1284" max="1284" width="16.42578125" customWidth="1"/>
    <col min="1285" max="1285" width="106.28515625" customWidth="1"/>
    <col min="1286" max="1286" width="36.85546875" customWidth="1"/>
    <col min="1287" max="1287" width="25.28515625" customWidth="1"/>
    <col min="1537" max="1537" width="7.140625" customWidth="1"/>
    <col min="1538" max="1538" width="16.28515625" customWidth="1"/>
    <col min="1539" max="1539" width="11.42578125" customWidth="1"/>
    <col min="1540" max="1540" width="16.42578125" customWidth="1"/>
    <col min="1541" max="1541" width="106.28515625" customWidth="1"/>
    <col min="1542" max="1542" width="36.85546875" customWidth="1"/>
    <col min="1543" max="1543" width="25.28515625" customWidth="1"/>
    <col min="1793" max="1793" width="7.140625" customWidth="1"/>
    <col min="1794" max="1794" width="16.28515625" customWidth="1"/>
    <col min="1795" max="1795" width="11.42578125" customWidth="1"/>
    <col min="1796" max="1796" width="16.42578125" customWidth="1"/>
    <col min="1797" max="1797" width="106.28515625" customWidth="1"/>
    <col min="1798" max="1798" width="36.85546875" customWidth="1"/>
    <col min="1799" max="1799" width="25.28515625" customWidth="1"/>
    <col min="2049" max="2049" width="7.140625" customWidth="1"/>
    <col min="2050" max="2050" width="16.28515625" customWidth="1"/>
    <col min="2051" max="2051" width="11.42578125" customWidth="1"/>
    <col min="2052" max="2052" width="16.42578125" customWidth="1"/>
    <col min="2053" max="2053" width="106.28515625" customWidth="1"/>
    <col min="2054" max="2054" width="36.85546875" customWidth="1"/>
    <col min="2055" max="2055" width="25.28515625" customWidth="1"/>
    <col min="2305" max="2305" width="7.140625" customWidth="1"/>
    <col min="2306" max="2306" width="16.28515625" customWidth="1"/>
    <col min="2307" max="2307" width="11.42578125" customWidth="1"/>
    <col min="2308" max="2308" width="16.42578125" customWidth="1"/>
    <col min="2309" max="2309" width="106.28515625" customWidth="1"/>
    <col min="2310" max="2310" width="36.85546875" customWidth="1"/>
    <col min="2311" max="2311" width="25.28515625" customWidth="1"/>
    <col min="2561" max="2561" width="7.140625" customWidth="1"/>
    <col min="2562" max="2562" width="16.28515625" customWidth="1"/>
    <col min="2563" max="2563" width="11.42578125" customWidth="1"/>
    <col min="2564" max="2564" width="16.42578125" customWidth="1"/>
    <col min="2565" max="2565" width="106.28515625" customWidth="1"/>
    <col min="2566" max="2566" width="36.85546875" customWidth="1"/>
    <col min="2567" max="2567" width="25.28515625" customWidth="1"/>
    <col min="2817" max="2817" width="7.140625" customWidth="1"/>
    <col min="2818" max="2818" width="16.28515625" customWidth="1"/>
    <col min="2819" max="2819" width="11.42578125" customWidth="1"/>
    <col min="2820" max="2820" width="16.42578125" customWidth="1"/>
    <col min="2821" max="2821" width="106.28515625" customWidth="1"/>
    <col min="2822" max="2822" width="36.85546875" customWidth="1"/>
    <col min="2823" max="2823" width="25.28515625" customWidth="1"/>
    <col min="3073" max="3073" width="7.140625" customWidth="1"/>
    <col min="3074" max="3074" width="16.28515625" customWidth="1"/>
    <col min="3075" max="3075" width="11.42578125" customWidth="1"/>
    <col min="3076" max="3076" width="16.42578125" customWidth="1"/>
    <col min="3077" max="3077" width="106.28515625" customWidth="1"/>
    <col min="3078" max="3078" width="36.85546875" customWidth="1"/>
    <col min="3079" max="3079" width="25.28515625" customWidth="1"/>
    <col min="3329" max="3329" width="7.140625" customWidth="1"/>
    <col min="3330" max="3330" width="16.28515625" customWidth="1"/>
    <col min="3331" max="3331" width="11.42578125" customWidth="1"/>
    <col min="3332" max="3332" width="16.42578125" customWidth="1"/>
    <col min="3333" max="3333" width="106.28515625" customWidth="1"/>
    <col min="3334" max="3334" width="36.85546875" customWidth="1"/>
    <col min="3335" max="3335" width="25.28515625" customWidth="1"/>
    <col min="3585" max="3585" width="7.140625" customWidth="1"/>
    <col min="3586" max="3586" width="16.28515625" customWidth="1"/>
    <col min="3587" max="3587" width="11.42578125" customWidth="1"/>
    <col min="3588" max="3588" width="16.42578125" customWidth="1"/>
    <col min="3589" max="3589" width="106.28515625" customWidth="1"/>
    <col min="3590" max="3590" width="36.85546875" customWidth="1"/>
    <col min="3591" max="3591" width="25.28515625" customWidth="1"/>
    <col min="3841" max="3841" width="7.140625" customWidth="1"/>
    <col min="3842" max="3842" width="16.28515625" customWidth="1"/>
    <col min="3843" max="3843" width="11.42578125" customWidth="1"/>
    <col min="3844" max="3844" width="16.42578125" customWidth="1"/>
    <col min="3845" max="3845" width="106.28515625" customWidth="1"/>
    <col min="3846" max="3846" width="36.85546875" customWidth="1"/>
    <col min="3847" max="3847" width="25.28515625" customWidth="1"/>
    <col min="4097" max="4097" width="7.140625" customWidth="1"/>
    <col min="4098" max="4098" width="16.28515625" customWidth="1"/>
    <col min="4099" max="4099" width="11.42578125" customWidth="1"/>
    <col min="4100" max="4100" width="16.42578125" customWidth="1"/>
    <col min="4101" max="4101" width="106.28515625" customWidth="1"/>
    <col min="4102" max="4102" width="36.85546875" customWidth="1"/>
    <col min="4103" max="4103" width="25.28515625" customWidth="1"/>
    <col min="4353" max="4353" width="7.140625" customWidth="1"/>
    <col min="4354" max="4354" width="16.28515625" customWidth="1"/>
    <col min="4355" max="4355" width="11.42578125" customWidth="1"/>
    <col min="4356" max="4356" width="16.42578125" customWidth="1"/>
    <col min="4357" max="4357" width="106.28515625" customWidth="1"/>
    <col min="4358" max="4358" width="36.85546875" customWidth="1"/>
    <col min="4359" max="4359" width="25.28515625" customWidth="1"/>
    <col min="4609" max="4609" width="7.140625" customWidth="1"/>
    <col min="4610" max="4610" width="16.28515625" customWidth="1"/>
    <col min="4611" max="4611" width="11.42578125" customWidth="1"/>
    <col min="4612" max="4612" width="16.42578125" customWidth="1"/>
    <col min="4613" max="4613" width="106.28515625" customWidth="1"/>
    <col min="4614" max="4614" width="36.85546875" customWidth="1"/>
    <col min="4615" max="4615" width="25.28515625" customWidth="1"/>
    <col min="4865" max="4865" width="7.140625" customWidth="1"/>
    <col min="4866" max="4866" width="16.28515625" customWidth="1"/>
    <col min="4867" max="4867" width="11.42578125" customWidth="1"/>
    <col min="4868" max="4868" width="16.42578125" customWidth="1"/>
    <col min="4869" max="4869" width="106.28515625" customWidth="1"/>
    <col min="4870" max="4870" width="36.85546875" customWidth="1"/>
    <col min="4871" max="4871" width="25.28515625" customWidth="1"/>
    <col min="5121" max="5121" width="7.140625" customWidth="1"/>
    <col min="5122" max="5122" width="16.28515625" customWidth="1"/>
    <col min="5123" max="5123" width="11.42578125" customWidth="1"/>
    <col min="5124" max="5124" width="16.42578125" customWidth="1"/>
    <col min="5125" max="5125" width="106.28515625" customWidth="1"/>
    <col min="5126" max="5126" width="36.85546875" customWidth="1"/>
    <col min="5127" max="5127" width="25.28515625" customWidth="1"/>
    <col min="5377" max="5377" width="7.140625" customWidth="1"/>
    <col min="5378" max="5378" width="16.28515625" customWidth="1"/>
    <col min="5379" max="5379" width="11.42578125" customWidth="1"/>
    <col min="5380" max="5380" width="16.42578125" customWidth="1"/>
    <col min="5381" max="5381" width="106.28515625" customWidth="1"/>
    <col min="5382" max="5382" width="36.85546875" customWidth="1"/>
    <col min="5383" max="5383" width="25.28515625" customWidth="1"/>
    <col min="5633" max="5633" width="7.140625" customWidth="1"/>
    <col min="5634" max="5634" width="16.28515625" customWidth="1"/>
    <col min="5635" max="5635" width="11.42578125" customWidth="1"/>
    <col min="5636" max="5636" width="16.42578125" customWidth="1"/>
    <col min="5637" max="5637" width="106.28515625" customWidth="1"/>
    <col min="5638" max="5638" width="36.85546875" customWidth="1"/>
    <col min="5639" max="5639" width="25.28515625" customWidth="1"/>
    <col min="5889" max="5889" width="7.140625" customWidth="1"/>
    <col min="5890" max="5890" width="16.28515625" customWidth="1"/>
    <col min="5891" max="5891" width="11.42578125" customWidth="1"/>
    <col min="5892" max="5892" width="16.42578125" customWidth="1"/>
    <col min="5893" max="5893" width="106.28515625" customWidth="1"/>
    <col min="5894" max="5894" width="36.85546875" customWidth="1"/>
    <col min="5895" max="5895" width="25.28515625" customWidth="1"/>
    <col min="6145" max="6145" width="7.140625" customWidth="1"/>
    <col min="6146" max="6146" width="16.28515625" customWidth="1"/>
    <col min="6147" max="6147" width="11.42578125" customWidth="1"/>
    <col min="6148" max="6148" width="16.42578125" customWidth="1"/>
    <col min="6149" max="6149" width="106.28515625" customWidth="1"/>
    <col min="6150" max="6150" width="36.85546875" customWidth="1"/>
    <col min="6151" max="6151" width="25.28515625" customWidth="1"/>
    <col min="6401" max="6401" width="7.140625" customWidth="1"/>
    <col min="6402" max="6402" width="16.28515625" customWidth="1"/>
    <col min="6403" max="6403" width="11.42578125" customWidth="1"/>
    <col min="6404" max="6404" width="16.42578125" customWidth="1"/>
    <col min="6405" max="6405" width="106.28515625" customWidth="1"/>
    <col min="6406" max="6406" width="36.85546875" customWidth="1"/>
    <col min="6407" max="6407" width="25.28515625" customWidth="1"/>
    <col min="6657" max="6657" width="7.140625" customWidth="1"/>
    <col min="6658" max="6658" width="16.28515625" customWidth="1"/>
    <col min="6659" max="6659" width="11.42578125" customWidth="1"/>
    <col min="6660" max="6660" width="16.42578125" customWidth="1"/>
    <col min="6661" max="6661" width="106.28515625" customWidth="1"/>
    <col min="6662" max="6662" width="36.85546875" customWidth="1"/>
    <col min="6663" max="6663" width="25.28515625" customWidth="1"/>
    <col min="6913" max="6913" width="7.140625" customWidth="1"/>
    <col min="6914" max="6914" width="16.28515625" customWidth="1"/>
    <col min="6915" max="6915" width="11.42578125" customWidth="1"/>
    <col min="6916" max="6916" width="16.42578125" customWidth="1"/>
    <col min="6917" max="6917" width="106.28515625" customWidth="1"/>
    <col min="6918" max="6918" width="36.85546875" customWidth="1"/>
    <col min="6919" max="6919" width="25.28515625" customWidth="1"/>
    <col min="7169" max="7169" width="7.140625" customWidth="1"/>
    <col min="7170" max="7170" width="16.28515625" customWidth="1"/>
    <col min="7171" max="7171" width="11.42578125" customWidth="1"/>
    <col min="7172" max="7172" width="16.42578125" customWidth="1"/>
    <col min="7173" max="7173" width="106.28515625" customWidth="1"/>
    <col min="7174" max="7174" width="36.85546875" customWidth="1"/>
    <col min="7175" max="7175" width="25.28515625" customWidth="1"/>
    <col min="7425" max="7425" width="7.140625" customWidth="1"/>
    <col min="7426" max="7426" width="16.28515625" customWidth="1"/>
    <col min="7427" max="7427" width="11.42578125" customWidth="1"/>
    <col min="7428" max="7428" width="16.42578125" customWidth="1"/>
    <col min="7429" max="7429" width="106.28515625" customWidth="1"/>
    <col min="7430" max="7430" width="36.85546875" customWidth="1"/>
    <col min="7431" max="7431" width="25.28515625" customWidth="1"/>
    <col min="7681" max="7681" width="7.140625" customWidth="1"/>
    <col min="7682" max="7682" width="16.28515625" customWidth="1"/>
    <col min="7683" max="7683" width="11.42578125" customWidth="1"/>
    <col min="7684" max="7684" width="16.42578125" customWidth="1"/>
    <col min="7685" max="7685" width="106.28515625" customWidth="1"/>
    <col min="7686" max="7686" width="36.85546875" customWidth="1"/>
    <col min="7687" max="7687" width="25.28515625" customWidth="1"/>
    <col min="7937" max="7937" width="7.140625" customWidth="1"/>
    <col min="7938" max="7938" width="16.28515625" customWidth="1"/>
    <col min="7939" max="7939" width="11.42578125" customWidth="1"/>
    <col min="7940" max="7940" width="16.42578125" customWidth="1"/>
    <col min="7941" max="7941" width="106.28515625" customWidth="1"/>
    <col min="7942" max="7942" width="36.85546875" customWidth="1"/>
    <col min="7943" max="7943" width="25.28515625" customWidth="1"/>
    <col min="8193" max="8193" width="7.140625" customWidth="1"/>
    <col min="8194" max="8194" width="16.28515625" customWidth="1"/>
    <col min="8195" max="8195" width="11.42578125" customWidth="1"/>
    <col min="8196" max="8196" width="16.42578125" customWidth="1"/>
    <col min="8197" max="8197" width="106.28515625" customWidth="1"/>
    <col min="8198" max="8198" width="36.85546875" customWidth="1"/>
    <col min="8199" max="8199" width="25.28515625" customWidth="1"/>
    <col min="8449" max="8449" width="7.140625" customWidth="1"/>
    <col min="8450" max="8450" width="16.28515625" customWidth="1"/>
    <col min="8451" max="8451" width="11.42578125" customWidth="1"/>
    <col min="8452" max="8452" width="16.42578125" customWidth="1"/>
    <col min="8453" max="8453" width="106.28515625" customWidth="1"/>
    <col min="8454" max="8454" width="36.85546875" customWidth="1"/>
    <col min="8455" max="8455" width="25.28515625" customWidth="1"/>
    <col min="8705" max="8705" width="7.140625" customWidth="1"/>
    <col min="8706" max="8706" width="16.28515625" customWidth="1"/>
    <col min="8707" max="8707" width="11.42578125" customWidth="1"/>
    <col min="8708" max="8708" width="16.42578125" customWidth="1"/>
    <col min="8709" max="8709" width="106.28515625" customWidth="1"/>
    <col min="8710" max="8710" width="36.85546875" customWidth="1"/>
    <col min="8711" max="8711" width="25.28515625" customWidth="1"/>
    <col min="8961" max="8961" width="7.140625" customWidth="1"/>
    <col min="8962" max="8962" width="16.28515625" customWidth="1"/>
    <col min="8963" max="8963" width="11.42578125" customWidth="1"/>
    <col min="8964" max="8964" width="16.42578125" customWidth="1"/>
    <col min="8965" max="8965" width="106.28515625" customWidth="1"/>
    <col min="8966" max="8966" width="36.85546875" customWidth="1"/>
    <col min="8967" max="8967" width="25.28515625" customWidth="1"/>
    <col min="9217" max="9217" width="7.140625" customWidth="1"/>
    <col min="9218" max="9218" width="16.28515625" customWidth="1"/>
    <col min="9219" max="9219" width="11.42578125" customWidth="1"/>
    <col min="9220" max="9220" width="16.42578125" customWidth="1"/>
    <col min="9221" max="9221" width="106.28515625" customWidth="1"/>
    <col min="9222" max="9222" width="36.85546875" customWidth="1"/>
    <col min="9223" max="9223" width="25.28515625" customWidth="1"/>
    <col min="9473" max="9473" width="7.140625" customWidth="1"/>
    <col min="9474" max="9474" width="16.28515625" customWidth="1"/>
    <col min="9475" max="9475" width="11.42578125" customWidth="1"/>
    <col min="9476" max="9476" width="16.42578125" customWidth="1"/>
    <col min="9477" max="9477" width="106.28515625" customWidth="1"/>
    <col min="9478" max="9478" width="36.85546875" customWidth="1"/>
    <col min="9479" max="9479" width="25.28515625" customWidth="1"/>
    <col min="9729" max="9729" width="7.140625" customWidth="1"/>
    <col min="9730" max="9730" width="16.28515625" customWidth="1"/>
    <col min="9731" max="9731" width="11.42578125" customWidth="1"/>
    <col min="9732" max="9732" width="16.42578125" customWidth="1"/>
    <col min="9733" max="9733" width="106.28515625" customWidth="1"/>
    <col min="9734" max="9734" width="36.85546875" customWidth="1"/>
    <col min="9735" max="9735" width="25.28515625" customWidth="1"/>
    <col min="9985" max="9985" width="7.140625" customWidth="1"/>
    <col min="9986" max="9986" width="16.28515625" customWidth="1"/>
    <col min="9987" max="9987" width="11.42578125" customWidth="1"/>
    <col min="9988" max="9988" width="16.42578125" customWidth="1"/>
    <col min="9989" max="9989" width="106.28515625" customWidth="1"/>
    <col min="9990" max="9990" width="36.85546875" customWidth="1"/>
    <col min="9991" max="9991" width="25.28515625" customWidth="1"/>
    <col min="10241" max="10241" width="7.140625" customWidth="1"/>
    <col min="10242" max="10242" width="16.28515625" customWidth="1"/>
    <col min="10243" max="10243" width="11.42578125" customWidth="1"/>
    <col min="10244" max="10244" width="16.42578125" customWidth="1"/>
    <col min="10245" max="10245" width="106.28515625" customWidth="1"/>
    <col min="10246" max="10246" width="36.85546875" customWidth="1"/>
    <col min="10247" max="10247" width="25.28515625" customWidth="1"/>
    <col min="10497" max="10497" width="7.140625" customWidth="1"/>
    <col min="10498" max="10498" width="16.28515625" customWidth="1"/>
    <col min="10499" max="10499" width="11.42578125" customWidth="1"/>
    <col min="10500" max="10500" width="16.42578125" customWidth="1"/>
    <col min="10501" max="10501" width="106.28515625" customWidth="1"/>
    <col min="10502" max="10502" width="36.85546875" customWidth="1"/>
    <col min="10503" max="10503" width="25.28515625" customWidth="1"/>
    <col min="10753" max="10753" width="7.140625" customWidth="1"/>
    <col min="10754" max="10754" width="16.28515625" customWidth="1"/>
    <col min="10755" max="10755" width="11.42578125" customWidth="1"/>
    <col min="10756" max="10756" width="16.42578125" customWidth="1"/>
    <col min="10757" max="10757" width="106.28515625" customWidth="1"/>
    <col min="10758" max="10758" width="36.85546875" customWidth="1"/>
    <col min="10759" max="10759" width="25.28515625" customWidth="1"/>
    <col min="11009" max="11009" width="7.140625" customWidth="1"/>
    <col min="11010" max="11010" width="16.28515625" customWidth="1"/>
    <col min="11011" max="11011" width="11.42578125" customWidth="1"/>
    <col min="11012" max="11012" width="16.42578125" customWidth="1"/>
    <col min="11013" max="11013" width="106.28515625" customWidth="1"/>
    <col min="11014" max="11014" width="36.85546875" customWidth="1"/>
    <col min="11015" max="11015" width="25.28515625" customWidth="1"/>
    <col min="11265" max="11265" width="7.140625" customWidth="1"/>
    <col min="11266" max="11266" width="16.28515625" customWidth="1"/>
    <col min="11267" max="11267" width="11.42578125" customWidth="1"/>
    <col min="11268" max="11268" width="16.42578125" customWidth="1"/>
    <col min="11269" max="11269" width="106.28515625" customWidth="1"/>
    <col min="11270" max="11270" width="36.85546875" customWidth="1"/>
    <col min="11271" max="11271" width="25.28515625" customWidth="1"/>
    <col min="11521" max="11521" width="7.140625" customWidth="1"/>
    <col min="11522" max="11522" width="16.28515625" customWidth="1"/>
    <col min="11523" max="11523" width="11.42578125" customWidth="1"/>
    <col min="11524" max="11524" width="16.42578125" customWidth="1"/>
    <col min="11525" max="11525" width="106.28515625" customWidth="1"/>
    <col min="11526" max="11526" width="36.85546875" customWidth="1"/>
    <col min="11527" max="11527" width="25.28515625" customWidth="1"/>
    <col min="11777" max="11777" width="7.140625" customWidth="1"/>
    <col min="11778" max="11778" width="16.28515625" customWidth="1"/>
    <col min="11779" max="11779" width="11.42578125" customWidth="1"/>
    <col min="11780" max="11780" width="16.42578125" customWidth="1"/>
    <col min="11781" max="11781" width="106.28515625" customWidth="1"/>
    <col min="11782" max="11782" width="36.85546875" customWidth="1"/>
    <col min="11783" max="11783" width="25.28515625" customWidth="1"/>
    <col min="12033" max="12033" width="7.140625" customWidth="1"/>
    <col min="12034" max="12034" width="16.28515625" customWidth="1"/>
    <col min="12035" max="12035" width="11.42578125" customWidth="1"/>
    <col min="12036" max="12036" width="16.42578125" customWidth="1"/>
    <col min="12037" max="12037" width="106.28515625" customWidth="1"/>
    <col min="12038" max="12038" width="36.85546875" customWidth="1"/>
    <col min="12039" max="12039" width="25.28515625" customWidth="1"/>
    <col min="12289" max="12289" width="7.140625" customWidth="1"/>
    <col min="12290" max="12290" width="16.28515625" customWidth="1"/>
    <col min="12291" max="12291" width="11.42578125" customWidth="1"/>
    <col min="12292" max="12292" width="16.42578125" customWidth="1"/>
    <col min="12293" max="12293" width="106.28515625" customWidth="1"/>
    <col min="12294" max="12294" width="36.85546875" customWidth="1"/>
    <col min="12295" max="12295" width="25.28515625" customWidth="1"/>
    <col min="12545" max="12545" width="7.140625" customWidth="1"/>
    <col min="12546" max="12546" width="16.28515625" customWidth="1"/>
    <col min="12547" max="12547" width="11.42578125" customWidth="1"/>
    <col min="12548" max="12548" width="16.42578125" customWidth="1"/>
    <col min="12549" max="12549" width="106.28515625" customWidth="1"/>
    <col min="12550" max="12550" width="36.85546875" customWidth="1"/>
    <col min="12551" max="12551" width="25.28515625" customWidth="1"/>
    <col min="12801" max="12801" width="7.140625" customWidth="1"/>
    <col min="12802" max="12802" width="16.28515625" customWidth="1"/>
    <col min="12803" max="12803" width="11.42578125" customWidth="1"/>
    <col min="12804" max="12804" width="16.42578125" customWidth="1"/>
    <col min="12805" max="12805" width="106.28515625" customWidth="1"/>
    <col min="12806" max="12806" width="36.85546875" customWidth="1"/>
    <col min="12807" max="12807" width="25.28515625" customWidth="1"/>
    <col min="13057" max="13057" width="7.140625" customWidth="1"/>
    <col min="13058" max="13058" width="16.28515625" customWidth="1"/>
    <col min="13059" max="13059" width="11.42578125" customWidth="1"/>
    <col min="13060" max="13060" width="16.42578125" customWidth="1"/>
    <col min="13061" max="13061" width="106.28515625" customWidth="1"/>
    <col min="13062" max="13062" width="36.85546875" customWidth="1"/>
    <col min="13063" max="13063" width="25.28515625" customWidth="1"/>
    <col min="13313" max="13313" width="7.140625" customWidth="1"/>
    <col min="13314" max="13314" width="16.28515625" customWidth="1"/>
    <col min="13315" max="13315" width="11.42578125" customWidth="1"/>
    <col min="13316" max="13316" width="16.42578125" customWidth="1"/>
    <col min="13317" max="13317" width="106.28515625" customWidth="1"/>
    <col min="13318" max="13318" width="36.85546875" customWidth="1"/>
    <col min="13319" max="13319" width="25.28515625" customWidth="1"/>
    <col min="13569" max="13569" width="7.140625" customWidth="1"/>
    <col min="13570" max="13570" width="16.28515625" customWidth="1"/>
    <col min="13571" max="13571" width="11.42578125" customWidth="1"/>
    <col min="13572" max="13572" width="16.42578125" customWidth="1"/>
    <col min="13573" max="13573" width="106.28515625" customWidth="1"/>
    <col min="13574" max="13574" width="36.85546875" customWidth="1"/>
    <col min="13575" max="13575" width="25.28515625" customWidth="1"/>
    <col min="13825" max="13825" width="7.140625" customWidth="1"/>
    <col min="13826" max="13826" width="16.28515625" customWidth="1"/>
    <col min="13827" max="13827" width="11.42578125" customWidth="1"/>
    <col min="13828" max="13828" width="16.42578125" customWidth="1"/>
    <col min="13829" max="13829" width="106.28515625" customWidth="1"/>
    <col min="13830" max="13830" width="36.85546875" customWidth="1"/>
    <col min="13831" max="13831" width="25.28515625" customWidth="1"/>
    <col min="14081" max="14081" width="7.140625" customWidth="1"/>
    <col min="14082" max="14082" width="16.28515625" customWidth="1"/>
    <col min="14083" max="14083" width="11.42578125" customWidth="1"/>
    <col min="14084" max="14084" width="16.42578125" customWidth="1"/>
    <col min="14085" max="14085" width="106.28515625" customWidth="1"/>
    <col min="14086" max="14086" width="36.85546875" customWidth="1"/>
    <col min="14087" max="14087" width="25.28515625" customWidth="1"/>
    <col min="14337" max="14337" width="7.140625" customWidth="1"/>
    <col min="14338" max="14338" width="16.28515625" customWidth="1"/>
    <col min="14339" max="14339" width="11.42578125" customWidth="1"/>
    <col min="14340" max="14340" width="16.42578125" customWidth="1"/>
    <col min="14341" max="14341" width="106.28515625" customWidth="1"/>
    <col min="14342" max="14342" width="36.85546875" customWidth="1"/>
    <col min="14343" max="14343" width="25.28515625" customWidth="1"/>
    <col min="14593" max="14593" width="7.140625" customWidth="1"/>
    <col min="14594" max="14594" width="16.28515625" customWidth="1"/>
    <col min="14595" max="14595" width="11.42578125" customWidth="1"/>
    <col min="14596" max="14596" width="16.42578125" customWidth="1"/>
    <col min="14597" max="14597" width="106.28515625" customWidth="1"/>
    <col min="14598" max="14598" width="36.85546875" customWidth="1"/>
    <col min="14599" max="14599" width="25.28515625" customWidth="1"/>
    <col min="14849" max="14849" width="7.140625" customWidth="1"/>
    <col min="14850" max="14850" width="16.28515625" customWidth="1"/>
    <col min="14851" max="14851" width="11.42578125" customWidth="1"/>
    <col min="14852" max="14852" width="16.42578125" customWidth="1"/>
    <col min="14853" max="14853" width="106.28515625" customWidth="1"/>
    <col min="14854" max="14854" width="36.85546875" customWidth="1"/>
    <col min="14855" max="14855" width="25.28515625" customWidth="1"/>
    <col min="15105" max="15105" width="7.140625" customWidth="1"/>
    <col min="15106" max="15106" width="16.28515625" customWidth="1"/>
    <col min="15107" max="15107" width="11.42578125" customWidth="1"/>
    <col min="15108" max="15108" width="16.42578125" customWidth="1"/>
    <col min="15109" max="15109" width="106.28515625" customWidth="1"/>
    <col min="15110" max="15110" width="36.85546875" customWidth="1"/>
    <col min="15111" max="15111" width="25.28515625" customWidth="1"/>
    <col min="15361" max="15361" width="7.140625" customWidth="1"/>
    <col min="15362" max="15362" width="16.28515625" customWidth="1"/>
    <col min="15363" max="15363" width="11.42578125" customWidth="1"/>
    <col min="15364" max="15364" width="16.42578125" customWidth="1"/>
    <col min="15365" max="15365" width="106.28515625" customWidth="1"/>
    <col min="15366" max="15366" width="36.85546875" customWidth="1"/>
    <col min="15367" max="15367" width="25.28515625" customWidth="1"/>
    <col min="15617" max="15617" width="7.140625" customWidth="1"/>
    <col min="15618" max="15618" width="16.28515625" customWidth="1"/>
    <col min="15619" max="15619" width="11.42578125" customWidth="1"/>
    <col min="15620" max="15620" width="16.42578125" customWidth="1"/>
    <col min="15621" max="15621" width="106.28515625" customWidth="1"/>
    <col min="15622" max="15622" width="36.85546875" customWidth="1"/>
    <col min="15623" max="15623" width="25.28515625" customWidth="1"/>
    <col min="15873" max="15873" width="7.140625" customWidth="1"/>
    <col min="15874" max="15874" width="16.28515625" customWidth="1"/>
    <col min="15875" max="15875" width="11.42578125" customWidth="1"/>
    <col min="15876" max="15876" width="16.42578125" customWidth="1"/>
    <col min="15877" max="15877" width="106.28515625" customWidth="1"/>
    <col min="15878" max="15878" width="36.85546875" customWidth="1"/>
    <col min="15879" max="15879" width="25.28515625" customWidth="1"/>
    <col min="16129" max="16129" width="7.140625" customWidth="1"/>
    <col min="16130" max="16130" width="16.28515625" customWidth="1"/>
    <col min="16131" max="16131" width="11.42578125" customWidth="1"/>
    <col min="16132" max="16132" width="16.42578125" customWidth="1"/>
    <col min="16133" max="16133" width="106.28515625" customWidth="1"/>
    <col min="16134" max="16134" width="36.85546875" customWidth="1"/>
    <col min="16135" max="16135" width="25.28515625" customWidth="1"/>
  </cols>
  <sheetData>
    <row r="2" spans="2:7" ht="23.25" x14ac:dyDescent="0.35">
      <c r="B2" s="30" t="s">
        <v>24</v>
      </c>
      <c r="C2" s="30"/>
    </row>
    <row r="3" spans="2:7" ht="23.25" x14ac:dyDescent="0.35">
      <c r="B3" s="31" t="s">
        <v>0</v>
      </c>
      <c r="C3" s="31"/>
    </row>
    <row r="4" spans="2:7" ht="23.25" x14ac:dyDescent="0.35">
      <c r="B4" s="32"/>
      <c r="C4" s="32"/>
    </row>
    <row r="5" spans="2:7" x14ac:dyDescent="0.25">
      <c r="B5" s="33" t="s">
        <v>1</v>
      </c>
    </row>
    <row r="6" spans="2:7" x14ac:dyDescent="0.25">
      <c r="B6" s="34" t="s">
        <v>2</v>
      </c>
      <c r="C6" s="34" t="s">
        <v>3</v>
      </c>
      <c r="D6" s="34" t="s">
        <v>4</v>
      </c>
      <c r="E6" s="35" t="s">
        <v>5</v>
      </c>
      <c r="F6" s="34" t="s">
        <v>6</v>
      </c>
      <c r="G6" s="8" t="s">
        <v>17</v>
      </c>
    </row>
    <row r="7" spans="2:7" x14ac:dyDescent="0.25">
      <c r="B7" s="23">
        <v>1</v>
      </c>
      <c r="C7" s="24">
        <v>42590</v>
      </c>
      <c r="D7" s="19" t="s">
        <v>15</v>
      </c>
      <c r="E7" s="26" t="s">
        <v>16</v>
      </c>
      <c r="F7" s="20" t="s">
        <v>30</v>
      </c>
      <c r="G7" s="28" t="s">
        <v>23</v>
      </c>
    </row>
    <row r="8" spans="2:7" x14ac:dyDescent="0.25">
      <c r="B8" s="174">
        <v>2</v>
      </c>
      <c r="C8" s="175" t="s">
        <v>46</v>
      </c>
      <c r="D8" s="176" t="s">
        <v>7</v>
      </c>
      <c r="E8" s="18" t="s">
        <v>48</v>
      </c>
      <c r="F8" s="178" t="s">
        <v>31</v>
      </c>
      <c r="G8" s="181" t="s">
        <v>32</v>
      </c>
    </row>
    <row r="9" spans="2:7" x14ac:dyDescent="0.25">
      <c r="B9" s="174"/>
      <c r="C9" s="175"/>
      <c r="D9" s="177"/>
      <c r="E9" s="17" t="s">
        <v>47</v>
      </c>
      <c r="F9" s="179"/>
      <c r="G9" s="181"/>
    </row>
    <row r="10" spans="2:7" x14ac:dyDescent="0.25">
      <c r="B10" s="174"/>
      <c r="C10" s="175"/>
      <c r="D10" s="177"/>
      <c r="E10" s="17" t="s">
        <v>49</v>
      </c>
      <c r="F10" s="180"/>
      <c r="G10" s="181"/>
    </row>
    <row r="11" spans="2:7" x14ac:dyDescent="0.25">
      <c r="B11" s="174"/>
      <c r="C11" s="175"/>
      <c r="D11" s="177" t="s">
        <v>8</v>
      </c>
      <c r="E11" s="17" t="s">
        <v>50</v>
      </c>
      <c r="F11" s="182" t="s">
        <v>31</v>
      </c>
      <c r="G11" s="181"/>
    </row>
    <row r="12" spans="2:7" x14ac:dyDescent="0.25">
      <c r="B12" s="174"/>
      <c r="C12" s="175"/>
      <c r="D12" s="177"/>
      <c r="E12" s="17" t="s">
        <v>51</v>
      </c>
      <c r="F12" s="183"/>
      <c r="G12" s="181"/>
    </row>
    <row r="13" spans="2:7" x14ac:dyDescent="0.25">
      <c r="B13" s="174"/>
      <c r="C13" s="175"/>
      <c r="D13" s="177"/>
      <c r="E13" s="17" t="s">
        <v>52</v>
      </c>
      <c r="F13" s="21" t="s">
        <v>33</v>
      </c>
      <c r="G13" s="181"/>
    </row>
    <row r="14" spans="2:7" x14ac:dyDescent="0.25">
      <c r="B14" s="174"/>
      <c r="C14" s="175"/>
      <c r="D14" s="176" t="s">
        <v>10</v>
      </c>
      <c r="E14" s="18" t="s">
        <v>53</v>
      </c>
      <c r="F14" s="178" t="s">
        <v>33</v>
      </c>
      <c r="G14" s="181"/>
    </row>
    <row r="15" spans="2:7" x14ac:dyDescent="0.25">
      <c r="B15" s="174"/>
      <c r="C15" s="175"/>
      <c r="D15" s="184"/>
      <c r="E15" s="17" t="s">
        <v>54</v>
      </c>
      <c r="F15" s="180"/>
      <c r="G15" s="181"/>
    </row>
    <row r="16" spans="2:7" x14ac:dyDescent="0.25">
      <c r="B16" s="174"/>
      <c r="C16" s="175"/>
      <c r="D16" s="22" t="s">
        <v>29</v>
      </c>
      <c r="E16" s="17" t="s">
        <v>55</v>
      </c>
      <c r="F16" s="21" t="s">
        <v>31</v>
      </c>
      <c r="G16" s="181"/>
    </row>
    <row r="17" spans="2:7" x14ac:dyDescent="0.25">
      <c r="B17" s="186">
        <v>3</v>
      </c>
      <c r="C17" s="188">
        <v>42409</v>
      </c>
      <c r="D17" s="22" t="s">
        <v>56</v>
      </c>
      <c r="E17" s="17" t="s">
        <v>57</v>
      </c>
      <c r="F17" s="190" t="s">
        <v>32</v>
      </c>
      <c r="G17" s="181" t="s">
        <v>32</v>
      </c>
    </row>
    <row r="18" spans="2:7" x14ac:dyDescent="0.25">
      <c r="B18" s="187"/>
      <c r="C18" s="189"/>
      <c r="D18" s="25" t="s">
        <v>9</v>
      </c>
      <c r="E18" s="27" t="s">
        <v>60</v>
      </c>
      <c r="F18" s="191"/>
      <c r="G18" s="181"/>
    </row>
    <row r="19" spans="2:7" x14ac:dyDescent="0.25">
      <c r="B19" s="174">
        <v>4</v>
      </c>
      <c r="C19" s="36">
        <v>42560</v>
      </c>
      <c r="D19" s="185" t="s">
        <v>56</v>
      </c>
      <c r="E19" s="17" t="s">
        <v>59</v>
      </c>
      <c r="F19" s="190" t="s">
        <v>32</v>
      </c>
      <c r="G19" s="190" t="s">
        <v>32</v>
      </c>
    </row>
    <row r="20" spans="2:7" x14ac:dyDescent="0.25">
      <c r="B20" s="174"/>
      <c r="C20" s="192">
        <v>42622</v>
      </c>
      <c r="D20" s="185"/>
      <c r="E20" s="29" t="s">
        <v>61</v>
      </c>
      <c r="F20" s="193"/>
      <c r="G20" s="193"/>
    </row>
    <row r="21" spans="2:7" x14ac:dyDescent="0.25">
      <c r="B21" s="174"/>
      <c r="C21" s="192"/>
      <c r="D21" s="185"/>
      <c r="E21" s="29" t="s">
        <v>62</v>
      </c>
      <c r="F21" s="193"/>
      <c r="G21" s="193"/>
    </row>
    <row r="22" spans="2:7" x14ac:dyDescent="0.25">
      <c r="B22" s="174"/>
      <c r="C22" s="192"/>
      <c r="D22" s="185"/>
      <c r="E22" s="29" t="s">
        <v>63</v>
      </c>
      <c r="F22" s="193"/>
      <c r="G22" s="193"/>
    </row>
    <row r="23" spans="2:7" x14ac:dyDescent="0.25">
      <c r="B23" s="174"/>
      <c r="C23" s="37" t="s">
        <v>64</v>
      </c>
      <c r="D23" s="38" t="s">
        <v>58</v>
      </c>
      <c r="E23" s="29" t="s">
        <v>65</v>
      </c>
      <c r="F23" s="191"/>
      <c r="G23" s="191"/>
    </row>
    <row r="24" spans="2:7" x14ac:dyDescent="0.25">
      <c r="B24" s="39">
        <v>5</v>
      </c>
      <c r="C24" s="40">
        <v>42796</v>
      </c>
      <c r="D24" s="19" t="s">
        <v>66</v>
      </c>
      <c r="E24" s="26" t="s">
        <v>393</v>
      </c>
      <c r="F24" s="41" t="s">
        <v>30</v>
      </c>
      <c r="G24" s="42" t="s">
        <v>32</v>
      </c>
    </row>
    <row r="25" spans="2:7" x14ac:dyDescent="0.25">
      <c r="B25" s="121">
        <v>6</v>
      </c>
      <c r="C25" s="122">
        <v>42858</v>
      </c>
      <c r="D25" s="123" t="s">
        <v>66</v>
      </c>
      <c r="E25" s="124" t="s">
        <v>396</v>
      </c>
      <c r="F25" s="125" t="s">
        <v>30</v>
      </c>
      <c r="G25" s="126" t="s">
        <v>32</v>
      </c>
    </row>
    <row r="26" spans="2:7" x14ac:dyDescent="0.25">
      <c r="B26" s="145">
        <v>7</v>
      </c>
      <c r="C26" s="127" t="s">
        <v>465</v>
      </c>
      <c r="D26" s="146" t="s">
        <v>66</v>
      </c>
      <c r="E26" s="127" t="s">
        <v>466</v>
      </c>
      <c r="F26" s="114" t="s">
        <v>30</v>
      </c>
      <c r="G26" s="127"/>
    </row>
  </sheetData>
  <mergeCells count="18">
    <mergeCell ref="D19:D22"/>
    <mergeCell ref="B17:B18"/>
    <mergeCell ref="C17:C18"/>
    <mergeCell ref="F17:F18"/>
    <mergeCell ref="G17:G18"/>
    <mergeCell ref="C20:C22"/>
    <mergeCell ref="B19:B23"/>
    <mergeCell ref="F19:F23"/>
    <mergeCell ref="G19:G23"/>
    <mergeCell ref="B8:B16"/>
    <mergeCell ref="C8:C16"/>
    <mergeCell ref="D8:D10"/>
    <mergeCell ref="F8:F10"/>
    <mergeCell ref="G8:G16"/>
    <mergeCell ref="D11:D13"/>
    <mergeCell ref="F11:F12"/>
    <mergeCell ref="D14:D15"/>
    <mergeCell ref="F14:F15"/>
  </mergeCells>
  <pageMargins left="0.69930555555555551" right="0.69930555555555551" top="0.75" bottom="0.75" header="0.51111111111111107" footer="0.51111111111111107"/>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
  <sheetViews>
    <sheetView showGridLines="0" tabSelected="1" topLeftCell="A10" workbookViewId="0">
      <selection activeCell="R11" sqref="R10:R11"/>
    </sheetView>
  </sheetViews>
  <sheetFormatPr defaultColWidth="9.140625" defaultRowHeight="15" x14ac:dyDescent="0.25"/>
  <sheetData>
    <row r="2" spans="2:6" s="45" customFormat="1" ht="15.75" x14ac:dyDescent="0.25">
      <c r="B2" s="43" t="s">
        <v>504</v>
      </c>
      <c r="C2" s="43"/>
      <c r="D2" s="43"/>
      <c r="E2" s="44"/>
      <c r="F2" s="43"/>
    </row>
    <row r="3" spans="2:6" s="45" customFormat="1" ht="15.75" x14ac:dyDescent="0.25">
      <c r="B3" s="46" t="s">
        <v>21</v>
      </c>
      <c r="C3" s="46"/>
      <c r="D3" s="46"/>
      <c r="E3" s="47"/>
    </row>
  </sheetData>
  <pageMargins left="0.69930555555555551" right="0.69930555555555551"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66"/>
  <sheetViews>
    <sheetView zoomScaleNormal="100" workbookViewId="0">
      <selection activeCell="J9" sqref="J9"/>
    </sheetView>
  </sheetViews>
  <sheetFormatPr defaultColWidth="9.140625" defaultRowHeight="15" x14ac:dyDescent="0.25"/>
  <cols>
    <col min="2" max="2" width="11.28515625" style="13" customWidth="1"/>
    <col min="3" max="3" width="69.42578125" style="13" customWidth="1"/>
    <col min="4" max="4" width="5.42578125" style="13" customWidth="1"/>
    <col min="5" max="5" width="13.140625" style="12" customWidth="1"/>
    <col min="6" max="6" width="9.140625" style="13" customWidth="1"/>
    <col min="7" max="7" width="8.42578125" style="13" customWidth="1"/>
  </cols>
  <sheetData>
    <row r="1" spans="2:7" s="48" customFormat="1" ht="25.5" x14ac:dyDescent="0.2">
      <c r="B1" s="110" t="s">
        <v>421</v>
      </c>
      <c r="C1" s="82" t="s">
        <v>7</v>
      </c>
      <c r="D1" s="49"/>
      <c r="E1" s="49"/>
      <c r="F1" s="50"/>
      <c r="G1" s="50"/>
    </row>
    <row r="2" spans="2:7" s="48" customFormat="1" ht="12.75" x14ac:dyDescent="0.2">
      <c r="B2" s="111" t="s">
        <v>67</v>
      </c>
      <c r="C2" s="86" t="s">
        <v>105</v>
      </c>
      <c r="D2" s="49"/>
      <c r="E2" s="49"/>
      <c r="F2" s="50"/>
      <c r="G2" s="50"/>
    </row>
    <row r="3" spans="2:7" s="48" customFormat="1" ht="24" x14ac:dyDescent="0.2">
      <c r="B3" s="81" t="s">
        <v>420</v>
      </c>
      <c r="C3" s="86">
        <v>12</v>
      </c>
      <c r="D3" s="49"/>
      <c r="E3" s="50"/>
      <c r="F3" s="50"/>
      <c r="G3" s="50"/>
    </row>
    <row r="4" spans="2:7" s="48" customFormat="1" ht="26.25" customHeight="1" x14ac:dyDescent="0.2">
      <c r="B4" s="80" t="s">
        <v>419</v>
      </c>
      <c r="C4" s="216" t="s">
        <v>67</v>
      </c>
      <c r="D4" s="216"/>
      <c r="E4" s="51" t="s">
        <v>68</v>
      </c>
      <c r="F4" s="51" t="s">
        <v>69</v>
      </c>
      <c r="G4" s="51" t="s">
        <v>70</v>
      </c>
    </row>
    <row r="5" spans="2:7" s="48" customFormat="1" ht="12.75" x14ac:dyDescent="0.2">
      <c r="B5" s="86" t="s">
        <v>71</v>
      </c>
      <c r="C5" s="235" t="s">
        <v>72</v>
      </c>
      <c r="D5" s="236"/>
      <c r="E5" s="52" t="s">
        <v>33</v>
      </c>
      <c r="F5" s="52" t="s">
        <v>73</v>
      </c>
      <c r="G5" s="52" t="s">
        <v>74</v>
      </c>
    </row>
    <row r="6" spans="2:7" s="48" customFormat="1" ht="12.75" x14ac:dyDescent="0.2">
      <c r="B6" s="211" t="s">
        <v>75</v>
      </c>
      <c r="C6" s="211" t="s">
        <v>76</v>
      </c>
      <c r="D6" s="211"/>
      <c r="E6" s="52" t="s">
        <v>33</v>
      </c>
      <c r="F6" s="52" t="s">
        <v>73</v>
      </c>
      <c r="G6" s="52" t="s">
        <v>74</v>
      </c>
    </row>
    <row r="7" spans="2:7" s="48" customFormat="1" ht="12.75" x14ac:dyDescent="0.2">
      <c r="B7" s="197"/>
      <c r="C7" s="220" t="s">
        <v>346</v>
      </c>
      <c r="D7" s="210"/>
      <c r="E7" s="52" t="s">
        <v>33</v>
      </c>
      <c r="F7" s="52" t="s">
        <v>73</v>
      </c>
      <c r="G7" s="52" t="s">
        <v>74</v>
      </c>
    </row>
    <row r="8" spans="2:7" s="48" customFormat="1" ht="12.75" x14ac:dyDescent="0.2">
      <c r="B8" s="197"/>
      <c r="C8" s="220" t="s">
        <v>347</v>
      </c>
      <c r="D8" s="210"/>
      <c r="E8" s="52" t="s">
        <v>33</v>
      </c>
      <c r="F8" s="52" t="s">
        <v>73</v>
      </c>
      <c r="G8" s="52" t="s">
        <v>74</v>
      </c>
    </row>
    <row r="9" spans="2:7" s="48" customFormat="1" ht="12.75" x14ac:dyDescent="0.2">
      <c r="B9" s="241"/>
      <c r="C9" s="220" t="s">
        <v>348</v>
      </c>
      <c r="D9" s="210"/>
      <c r="E9" s="52" t="s">
        <v>33</v>
      </c>
      <c r="F9" s="52" t="s">
        <v>73</v>
      </c>
      <c r="G9" s="52" t="s">
        <v>74</v>
      </c>
    </row>
    <row r="10" spans="2:7" s="48" customFormat="1" ht="12.75" x14ac:dyDescent="0.2">
      <c r="B10" s="86" t="s">
        <v>77</v>
      </c>
      <c r="C10" s="211" t="s">
        <v>78</v>
      </c>
      <c r="D10" s="211"/>
      <c r="E10" s="52" t="s">
        <v>33</v>
      </c>
      <c r="F10" s="54" t="s">
        <v>73</v>
      </c>
      <c r="G10" s="52" t="s">
        <v>74</v>
      </c>
    </row>
    <row r="11" spans="2:7" s="48" customFormat="1" ht="45.75" customHeight="1" x14ac:dyDescent="0.2">
      <c r="B11" s="84" t="s">
        <v>79</v>
      </c>
      <c r="C11" s="215" t="s">
        <v>349</v>
      </c>
      <c r="D11" s="211"/>
      <c r="E11" s="52" t="s">
        <v>33</v>
      </c>
      <c r="F11" s="54" t="s">
        <v>73</v>
      </c>
      <c r="G11" s="52" t="s">
        <v>74</v>
      </c>
    </row>
    <row r="12" spans="2:7" s="48" customFormat="1" ht="39" customHeight="1" x14ac:dyDescent="0.2">
      <c r="B12" s="84" t="s">
        <v>80</v>
      </c>
      <c r="C12" s="215" t="s">
        <v>397</v>
      </c>
      <c r="D12" s="215"/>
      <c r="E12" s="52" t="s">
        <v>33</v>
      </c>
      <c r="F12" s="54" t="s">
        <v>73</v>
      </c>
      <c r="G12" s="52" t="s">
        <v>74</v>
      </c>
    </row>
    <row r="13" spans="2:7" s="48" customFormat="1" ht="25.5" customHeight="1" x14ac:dyDescent="0.2">
      <c r="B13" s="86" t="s">
        <v>81</v>
      </c>
      <c r="C13" s="215" t="s">
        <v>422</v>
      </c>
      <c r="D13" s="211"/>
      <c r="E13" s="52" t="s">
        <v>33</v>
      </c>
      <c r="F13" s="52" t="s">
        <v>73</v>
      </c>
      <c r="G13" s="52" t="s">
        <v>74</v>
      </c>
    </row>
    <row r="14" spans="2:7" s="48" customFormat="1" ht="29.25" customHeight="1" x14ac:dyDescent="0.2">
      <c r="B14" s="86" t="s">
        <v>82</v>
      </c>
      <c r="C14" s="215" t="s">
        <v>423</v>
      </c>
      <c r="D14" s="211"/>
      <c r="E14" s="52" t="s">
        <v>33</v>
      </c>
      <c r="F14" s="52" t="s">
        <v>73</v>
      </c>
      <c r="G14" s="52" t="s">
        <v>74</v>
      </c>
    </row>
    <row r="15" spans="2:7" s="48" customFormat="1" ht="30" customHeight="1" x14ac:dyDescent="0.2">
      <c r="B15" s="86" t="s">
        <v>83</v>
      </c>
      <c r="C15" s="226" t="s">
        <v>398</v>
      </c>
      <c r="D15" s="225"/>
      <c r="E15" s="52" t="s">
        <v>33</v>
      </c>
      <c r="F15" s="52" t="s">
        <v>73</v>
      </c>
      <c r="G15" s="52" t="s">
        <v>74</v>
      </c>
    </row>
    <row r="16" spans="2:7" s="48" customFormat="1" ht="33.75" customHeight="1" x14ac:dyDescent="0.2">
      <c r="B16" s="86" t="s">
        <v>84</v>
      </c>
      <c r="C16" s="207" t="s">
        <v>399</v>
      </c>
      <c r="D16" s="208"/>
      <c r="E16" s="52" t="s">
        <v>33</v>
      </c>
      <c r="F16" s="52" t="s">
        <v>73</v>
      </c>
      <c r="G16" s="52" t="s">
        <v>74</v>
      </c>
    </row>
    <row r="17" spans="2:7" s="48" customFormat="1" ht="48.75" customHeight="1" x14ac:dyDescent="0.2">
      <c r="B17" s="85" t="s">
        <v>85</v>
      </c>
      <c r="C17" s="242" t="s">
        <v>400</v>
      </c>
      <c r="D17" s="243"/>
      <c r="E17" s="54" t="s">
        <v>33</v>
      </c>
      <c r="F17" s="54" t="s">
        <v>73</v>
      </c>
      <c r="G17" s="52" t="s">
        <v>74</v>
      </c>
    </row>
    <row r="18" spans="2:7" s="48" customFormat="1" ht="24" customHeight="1" x14ac:dyDescent="0.2">
      <c r="B18" s="83" t="s">
        <v>87</v>
      </c>
      <c r="C18" s="244" t="s">
        <v>86</v>
      </c>
      <c r="D18" s="245"/>
      <c r="E18" s="54" t="s">
        <v>33</v>
      </c>
      <c r="F18" s="54" t="s">
        <v>73</v>
      </c>
      <c r="G18" s="52" t="s">
        <v>74</v>
      </c>
    </row>
    <row r="19" spans="2:7" s="48" customFormat="1" ht="23.25" customHeight="1" x14ac:dyDescent="0.2">
      <c r="B19" s="83" t="s">
        <v>146</v>
      </c>
      <c r="C19" s="205" t="s">
        <v>88</v>
      </c>
      <c r="D19" s="205"/>
      <c r="E19" s="55" t="s">
        <v>33</v>
      </c>
      <c r="F19" s="55" t="s">
        <v>73</v>
      </c>
      <c r="G19" s="52" t="s">
        <v>74</v>
      </c>
    </row>
    <row r="20" spans="2:7" s="48" customFormat="1" ht="18" customHeight="1" x14ac:dyDescent="0.2">
      <c r="B20" s="56"/>
      <c r="C20" s="57"/>
      <c r="D20" s="57"/>
      <c r="E20" s="58"/>
      <c r="F20" s="58"/>
      <c r="G20" s="58"/>
    </row>
    <row r="21" spans="2:7" s="48" customFormat="1" ht="18" customHeight="1" x14ac:dyDescent="0.2">
      <c r="B21" s="56"/>
      <c r="C21" s="57"/>
      <c r="D21" s="57"/>
      <c r="E21" s="58"/>
      <c r="F21" s="58"/>
      <c r="G21" s="58"/>
    </row>
    <row r="22" spans="2:7" s="48" customFormat="1" ht="23.25" customHeight="1" x14ac:dyDescent="0.2">
      <c r="B22" s="98" t="s">
        <v>421</v>
      </c>
      <c r="C22" s="92" t="s">
        <v>8</v>
      </c>
      <c r="D22" s="68"/>
      <c r="E22" s="68"/>
      <c r="F22" s="58"/>
      <c r="G22" s="58"/>
    </row>
    <row r="23" spans="2:7" s="48" customFormat="1" ht="23.25" customHeight="1" x14ac:dyDescent="0.2">
      <c r="B23" s="99" t="s">
        <v>67</v>
      </c>
      <c r="C23" s="78" t="s">
        <v>106</v>
      </c>
      <c r="D23" s="68"/>
      <c r="E23" s="68"/>
      <c r="F23" s="58"/>
      <c r="G23" s="58"/>
    </row>
    <row r="24" spans="2:7" s="48" customFormat="1" ht="23.25" customHeight="1" x14ac:dyDescent="0.2">
      <c r="B24" s="100" t="s">
        <v>420</v>
      </c>
      <c r="C24" s="78">
        <v>6</v>
      </c>
      <c r="D24" s="68"/>
      <c r="E24" s="58"/>
      <c r="F24" s="58"/>
      <c r="G24" s="58"/>
    </row>
    <row r="25" spans="2:7" s="48" customFormat="1" ht="23.25" customHeight="1" x14ac:dyDescent="0.2">
      <c r="B25" s="89" t="s">
        <v>419</v>
      </c>
      <c r="C25" s="246" t="s">
        <v>67</v>
      </c>
      <c r="D25" s="246"/>
      <c r="E25" s="94" t="s">
        <v>68</v>
      </c>
      <c r="F25" s="94" t="s">
        <v>69</v>
      </c>
      <c r="G25" s="94" t="s">
        <v>70</v>
      </c>
    </row>
    <row r="26" spans="2:7" s="48" customFormat="1" ht="29.25" customHeight="1" x14ac:dyDescent="0.2">
      <c r="B26" s="194" t="s">
        <v>71</v>
      </c>
      <c r="C26" s="237" t="s">
        <v>424</v>
      </c>
      <c r="D26" s="237"/>
      <c r="E26" s="194" t="s">
        <v>33</v>
      </c>
      <c r="F26" s="194" t="s">
        <v>73</v>
      </c>
      <c r="G26" s="194" t="s">
        <v>74</v>
      </c>
    </row>
    <row r="27" spans="2:7" s="48" customFormat="1" ht="18.75" customHeight="1" x14ac:dyDescent="0.2">
      <c r="B27" s="195"/>
      <c r="C27" s="101" t="s">
        <v>89</v>
      </c>
      <c r="D27" s="102"/>
      <c r="E27" s="195"/>
      <c r="F27" s="195"/>
      <c r="G27" s="195"/>
    </row>
    <row r="28" spans="2:7" s="48" customFormat="1" ht="15.75" customHeight="1" x14ac:dyDescent="0.2">
      <c r="B28" s="195"/>
      <c r="C28" s="48" t="s">
        <v>467</v>
      </c>
      <c r="D28" s="102"/>
      <c r="E28" s="195"/>
      <c r="F28" s="195"/>
      <c r="G28" s="195"/>
    </row>
    <row r="29" spans="2:7" s="48" customFormat="1" ht="15.75" customHeight="1" x14ac:dyDescent="0.2">
      <c r="B29" s="195"/>
      <c r="C29" s="101" t="s">
        <v>90</v>
      </c>
      <c r="D29" s="102"/>
      <c r="E29" s="195"/>
      <c r="F29" s="195"/>
      <c r="G29" s="195"/>
    </row>
    <row r="30" spans="2:7" s="48" customFormat="1" ht="15" customHeight="1" x14ac:dyDescent="0.2">
      <c r="B30" s="195"/>
      <c r="C30" s="101" t="s">
        <v>91</v>
      </c>
      <c r="D30" s="102"/>
      <c r="E30" s="195"/>
      <c r="F30" s="195"/>
      <c r="G30" s="195"/>
    </row>
    <row r="31" spans="2:7" s="48" customFormat="1" ht="15" customHeight="1" x14ac:dyDescent="0.2">
      <c r="B31" s="196"/>
      <c r="C31" s="101" t="s">
        <v>92</v>
      </c>
      <c r="D31" s="102"/>
      <c r="E31" s="196"/>
      <c r="F31" s="196"/>
      <c r="G31" s="196"/>
    </row>
    <row r="32" spans="2:7" s="48" customFormat="1" ht="16.5" customHeight="1" x14ac:dyDescent="0.2">
      <c r="B32" s="90" t="s">
        <v>75</v>
      </c>
      <c r="C32" s="206" t="s">
        <v>93</v>
      </c>
      <c r="D32" s="206"/>
      <c r="E32" s="55" t="s">
        <v>33</v>
      </c>
      <c r="F32" s="55" t="s">
        <v>73</v>
      </c>
      <c r="G32" s="55" t="s">
        <v>74</v>
      </c>
    </row>
    <row r="33" spans="2:7" s="48" customFormat="1" ht="16.5" customHeight="1" x14ac:dyDescent="0.2">
      <c r="B33" s="90" t="s">
        <v>77</v>
      </c>
      <c r="C33" s="206" t="s">
        <v>468</v>
      </c>
      <c r="D33" s="206"/>
      <c r="E33" s="120" t="s">
        <v>33</v>
      </c>
      <c r="F33" s="120" t="s">
        <v>73</v>
      </c>
      <c r="G33" s="120" t="s">
        <v>74</v>
      </c>
    </row>
    <row r="34" spans="2:7" s="48" customFormat="1" ht="15.75" customHeight="1" x14ac:dyDescent="0.2">
      <c r="B34" s="90" t="s">
        <v>79</v>
      </c>
      <c r="C34" s="206" t="s">
        <v>469</v>
      </c>
      <c r="D34" s="206"/>
      <c r="E34" s="55" t="s">
        <v>33</v>
      </c>
      <c r="F34" s="55" t="s">
        <v>73</v>
      </c>
      <c r="G34" s="55" t="s">
        <v>74</v>
      </c>
    </row>
    <row r="35" spans="2:7" s="48" customFormat="1" ht="16.5" customHeight="1" x14ac:dyDescent="0.2">
      <c r="B35" s="90" t="s">
        <v>80</v>
      </c>
      <c r="C35" s="206" t="s">
        <v>350</v>
      </c>
      <c r="D35" s="206"/>
      <c r="E35" s="55" t="s">
        <v>33</v>
      </c>
      <c r="F35" s="55" t="s">
        <v>73</v>
      </c>
      <c r="G35" s="55" t="s">
        <v>74</v>
      </c>
    </row>
    <row r="36" spans="2:7" s="48" customFormat="1" ht="27" customHeight="1" x14ac:dyDescent="0.2">
      <c r="B36" s="120" t="s">
        <v>81</v>
      </c>
      <c r="C36" s="205" t="s">
        <v>94</v>
      </c>
      <c r="D36" s="206"/>
      <c r="E36" s="55" t="s">
        <v>33</v>
      </c>
      <c r="F36" s="55" t="s">
        <v>73</v>
      </c>
      <c r="G36" s="55" t="s">
        <v>74</v>
      </c>
    </row>
    <row r="37" spans="2:7" s="48" customFormat="1" ht="17.25" customHeight="1" x14ac:dyDescent="0.2">
      <c r="B37" s="58"/>
      <c r="C37" s="57"/>
      <c r="D37" s="62"/>
      <c r="E37" s="58"/>
      <c r="F37" s="58"/>
      <c r="G37" s="58"/>
    </row>
    <row r="38" spans="2:7" s="48" customFormat="1" ht="19.5" customHeight="1" x14ac:dyDescent="0.2">
      <c r="B38" s="56"/>
      <c r="C38" s="57"/>
      <c r="D38" s="62"/>
      <c r="E38" s="58"/>
      <c r="F38" s="58"/>
      <c r="G38" s="58"/>
    </row>
    <row r="39" spans="2:7" s="48" customFormat="1" ht="23.25" customHeight="1" x14ac:dyDescent="0.2">
      <c r="B39" s="91" t="s">
        <v>421</v>
      </c>
      <c r="C39" s="82" t="s">
        <v>9</v>
      </c>
      <c r="D39" s="49"/>
      <c r="E39" s="49"/>
      <c r="F39" s="50"/>
      <c r="G39" s="50"/>
    </row>
    <row r="40" spans="2:7" s="48" customFormat="1" ht="18.75" customHeight="1" x14ac:dyDescent="0.2">
      <c r="B40" s="93" t="s">
        <v>67</v>
      </c>
      <c r="C40" s="86" t="s">
        <v>107</v>
      </c>
      <c r="D40" s="49"/>
      <c r="E40" s="49"/>
      <c r="F40" s="50"/>
      <c r="G40" s="50"/>
    </row>
    <row r="41" spans="2:7" s="48" customFormat="1" ht="23.25" customHeight="1" x14ac:dyDescent="0.2">
      <c r="B41" s="88" t="s">
        <v>420</v>
      </c>
      <c r="C41" s="86">
        <v>4</v>
      </c>
      <c r="D41" s="49"/>
      <c r="E41" s="50"/>
      <c r="F41" s="50"/>
      <c r="G41" s="50"/>
    </row>
    <row r="42" spans="2:7" s="48" customFormat="1" ht="23.25" customHeight="1" x14ac:dyDescent="0.2">
      <c r="B42" s="89" t="s">
        <v>419</v>
      </c>
      <c r="C42" s="216" t="s">
        <v>67</v>
      </c>
      <c r="D42" s="216"/>
      <c r="E42" s="51" t="s">
        <v>68</v>
      </c>
      <c r="F42" s="51" t="s">
        <v>69</v>
      </c>
      <c r="G42" s="51" t="s">
        <v>70</v>
      </c>
    </row>
    <row r="43" spans="2:7" s="48" customFormat="1" ht="15.75" customHeight="1" x14ac:dyDescent="0.2">
      <c r="B43" s="209" t="s">
        <v>71</v>
      </c>
      <c r="C43" s="239" t="s">
        <v>352</v>
      </c>
      <c r="D43" s="240"/>
      <c r="E43" s="194" t="s">
        <v>33</v>
      </c>
      <c r="F43" s="194" t="s">
        <v>73</v>
      </c>
      <c r="G43" s="238" t="s">
        <v>74</v>
      </c>
    </row>
    <row r="44" spans="2:7" s="48" customFormat="1" ht="18.75" customHeight="1" x14ac:dyDescent="0.2">
      <c r="B44" s="199"/>
      <c r="C44" s="61" t="s">
        <v>89</v>
      </c>
      <c r="D44" s="61"/>
      <c r="E44" s="195"/>
      <c r="F44" s="195"/>
      <c r="G44" s="232"/>
    </row>
    <row r="45" spans="2:7" s="48" customFormat="1" ht="18.75" customHeight="1" x14ac:dyDescent="0.2">
      <c r="B45" s="199"/>
      <c r="C45" s="61" t="s">
        <v>282</v>
      </c>
      <c r="D45" s="61"/>
      <c r="E45" s="195"/>
      <c r="F45" s="195"/>
      <c r="G45" s="232"/>
    </row>
    <row r="46" spans="2:7" s="48" customFormat="1" ht="15" customHeight="1" x14ac:dyDescent="0.2">
      <c r="B46" s="200"/>
      <c r="C46" s="61" t="s">
        <v>92</v>
      </c>
      <c r="D46" s="61"/>
      <c r="E46" s="196"/>
      <c r="F46" s="196"/>
      <c r="G46" s="233"/>
    </row>
    <row r="47" spans="2:7" s="48" customFormat="1" ht="16.5" customHeight="1" x14ac:dyDescent="0.2">
      <c r="B47" s="60" t="s">
        <v>75</v>
      </c>
      <c r="C47" s="206" t="s">
        <v>351</v>
      </c>
      <c r="D47" s="206"/>
      <c r="E47" s="55" t="s">
        <v>33</v>
      </c>
      <c r="F47" s="55" t="s">
        <v>73</v>
      </c>
      <c r="G47" s="54" t="s">
        <v>74</v>
      </c>
    </row>
    <row r="48" spans="2:7" s="48" customFormat="1" ht="27" customHeight="1" x14ac:dyDescent="0.2">
      <c r="B48" s="87" t="s">
        <v>77</v>
      </c>
      <c r="C48" s="205" t="s">
        <v>493</v>
      </c>
      <c r="D48" s="206"/>
      <c r="E48" s="164" t="s">
        <v>33</v>
      </c>
      <c r="F48" s="164" t="s">
        <v>73</v>
      </c>
      <c r="G48" s="148" t="s">
        <v>74</v>
      </c>
    </row>
    <row r="49" spans="2:7" s="48" customFormat="1" ht="26.25" customHeight="1" x14ac:dyDescent="0.2">
      <c r="B49" s="87" t="s">
        <v>79</v>
      </c>
      <c r="C49" s="205" t="s">
        <v>494</v>
      </c>
      <c r="D49" s="206"/>
      <c r="E49" s="55" t="s">
        <v>33</v>
      </c>
      <c r="F49" s="55" t="s">
        <v>73</v>
      </c>
      <c r="G49" s="55" t="s">
        <v>74</v>
      </c>
    </row>
    <row r="50" spans="2:7" s="48" customFormat="1" ht="19.5" customHeight="1" x14ac:dyDescent="0.2">
      <c r="B50" s="56"/>
      <c r="C50" s="57"/>
      <c r="D50" s="62"/>
      <c r="E50" s="58"/>
      <c r="F50" s="58"/>
      <c r="G50" s="58"/>
    </row>
    <row r="51" spans="2:7" s="48" customFormat="1" ht="23.25" customHeight="1" x14ac:dyDescent="0.2">
      <c r="B51" s="91" t="s">
        <v>421</v>
      </c>
      <c r="C51" s="82" t="s">
        <v>10</v>
      </c>
      <c r="D51" s="49"/>
      <c r="E51" s="49"/>
      <c r="F51" s="50"/>
      <c r="G51" s="50"/>
    </row>
    <row r="52" spans="2:7" s="48" customFormat="1" ht="23.25" customHeight="1" x14ac:dyDescent="0.2">
      <c r="B52" s="93" t="s">
        <v>67</v>
      </c>
      <c r="C52" s="86" t="s">
        <v>108</v>
      </c>
      <c r="D52" s="49"/>
      <c r="E52" s="49"/>
      <c r="F52" s="50"/>
      <c r="G52" s="50"/>
    </row>
    <row r="53" spans="2:7" s="48" customFormat="1" ht="23.25" customHeight="1" x14ac:dyDescent="0.2">
      <c r="B53" s="88" t="s">
        <v>420</v>
      </c>
      <c r="C53" s="86">
        <v>7</v>
      </c>
      <c r="D53" s="49"/>
      <c r="E53" s="50"/>
      <c r="F53" s="50"/>
      <c r="G53" s="50"/>
    </row>
    <row r="54" spans="2:7" s="48" customFormat="1" ht="23.25" customHeight="1" x14ac:dyDescent="0.2">
      <c r="B54" s="89" t="s">
        <v>419</v>
      </c>
      <c r="C54" s="216" t="s">
        <v>67</v>
      </c>
      <c r="D54" s="216"/>
      <c r="E54" s="51" t="s">
        <v>68</v>
      </c>
      <c r="F54" s="51" t="s">
        <v>69</v>
      </c>
      <c r="G54" s="51" t="s">
        <v>70</v>
      </c>
    </row>
    <row r="55" spans="2:7" s="48" customFormat="1" ht="16.5" customHeight="1" x14ac:dyDescent="0.2">
      <c r="B55" s="209" t="s">
        <v>71</v>
      </c>
      <c r="C55" s="254" t="s">
        <v>95</v>
      </c>
      <c r="D55" s="255"/>
      <c r="E55" s="209" t="s">
        <v>33</v>
      </c>
      <c r="F55" s="209" t="s">
        <v>73</v>
      </c>
      <c r="G55" s="209" t="s">
        <v>74</v>
      </c>
    </row>
    <row r="56" spans="2:7" s="48" customFormat="1" ht="15" customHeight="1" x14ac:dyDescent="0.2">
      <c r="B56" s="199"/>
      <c r="C56" s="63" t="s">
        <v>96</v>
      </c>
      <c r="D56" s="64"/>
      <c r="E56" s="199"/>
      <c r="F56" s="199"/>
      <c r="G56" s="199"/>
    </row>
    <row r="57" spans="2:7" s="48" customFormat="1" ht="18.75" customHeight="1" x14ac:dyDescent="0.2">
      <c r="B57" s="199"/>
      <c r="C57" s="63" t="s">
        <v>353</v>
      </c>
      <c r="D57" s="64"/>
      <c r="E57" s="199"/>
      <c r="F57" s="199"/>
      <c r="G57" s="199"/>
    </row>
    <row r="58" spans="2:7" s="48" customFormat="1" ht="18.75" customHeight="1" x14ac:dyDescent="0.2">
      <c r="B58" s="200"/>
      <c r="C58" s="63" t="s">
        <v>97</v>
      </c>
      <c r="D58" s="64"/>
      <c r="E58" s="200"/>
      <c r="F58" s="200"/>
      <c r="G58" s="200"/>
    </row>
    <row r="59" spans="2:7" s="48" customFormat="1" ht="18.75" customHeight="1" x14ac:dyDescent="0.2">
      <c r="B59" s="60" t="s">
        <v>75</v>
      </c>
      <c r="C59" s="206" t="s">
        <v>354</v>
      </c>
      <c r="D59" s="206"/>
      <c r="E59" s="55" t="s">
        <v>33</v>
      </c>
      <c r="F59" s="55" t="s">
        <v>73</v>
      </c>
      <c r="G59" s="54" t="s">
        <v>74</v>
      </c>
    </row>
    <row r="60" spans="2:7" s="48" customFormat="1" ht="24.75" customHeight="1" x14ac:dyDescent="0.2">
      <c r="B60" s="247" t="s">
        <v>77</v>
      </c>
      <c r="C60" s="205" t="s">
        <v>401</v>
      </c>
      <c r="D60" s="206"/>
      <c r="E60" s="231" t="s">
        <v>33</v>
      </c>
      <c r="F60" s="234" t="s">
        <v>73</v>
      </c>
      <c r="G60" s="209" t="s">
        <v>74</v>
      </c>
    </row>
    <row r="61" spans="2:7" s="48" customFormat="1" ht="16.5" customHeight="1" x14ac:dyDescent="0.2">
      <c r="B61" s="248"/>
      <c r="C61" s="205" t="s">
        <v>98</v>
      </c>
      <c r="D61" s="205"/>
      <c r="E61" s="232"/>
      <c r="F61" s="199"/>
      <c r="G61" s="199"/>
    </row>
    <row r="62" spans="2:7" s="48" customFormat="1" ht="13.5" customHeight="1" x14ac:dyDescent="0.2">
      <c r="B62" s="249"/>
      <c r="C62" s="205" t="s">
        <v>99</v>
      </c>
      <c r="D62" s="205"/>
      <c r="E62" s="233"/>
      <c r="F62" s="200"/>
      <c r="G62" s="200"/>
    </row>
    <row r="63" spans="2:7" s="48" customFormat="1" ht="15" customHeight="1" x14ac:dyDescent="0.2">
      <c r="B63" s="60" t="s">
        <v>79</v>
      </c>
      <c r="C63" s="250" t="s">
        <v>100</v>
      </c>
      <c r="D63" s="251"/>
      <c r="E63" s="54" t="s">
        <v>33</v>
      </c>
      <c r="F63" s="54" t="s">
        <v>73</v>
      </c>
      <c r="G63" s="54" t="s">
        <v>74</v>
      </c>
    </row>
    <row r="64" spans="2:7" s="48" customFormat="1" ht="26.25" customHeight="1" x14ac:dyDescent="0.2">
      <c r="B64" s="90" t="s">
        <v>80</v>
      </c>
      <c r="C64" s="205" t="s">
        <v>101</v>
      </c>
      <c r="D64" s="205"/>
      <c r="E64" s="55" t="s">
        <v>33</v>
      </c>
      <c r="F64" s="55" t="s">
        <v>73</v>
      </c>
      <c r="G64" s="55" t="s">
        <v>74</v>
      </c>
    </row>
    <row r="65" spans="2:7" s="48" customFormat="1" ht="33.75" customHeight="1" x14ac:dyDescent="0.2">
      <c r="B65" s="90" t="s">
        <v>81</v>
      </c>
      <c r="C65" s="205" t="s">
        <v>436</v>
      </c>
      <c r="D65" s="206"/>
      <c r="E65" s="55" t="s">
        <v>33</v>
      </c>
      <c r="F65" s="55" t="s">
        <v>73</v>
      </c>
      <c r="G65" s="54" t="s">
        <v>74</v>
      </c>
    </row>
    <row r="66" spans="2:7" s="48" customFormat="1" ht="17.25" customHeight="1" x14ac:dyDescent="0.2">
      <c r="B66" s="90" t="s">
        <v>82</v>
      </c>
      <c r="C66" s="205" t="s">
        <v>355</v>
      </c>
      <c r="D66" s="206"/>
      <c r="E66" s="55" t="s">
        <v>33</v>
      </c>
      <c r="F66" s="55" t="s">
        <v>73</v>
      </c>
      <c r="G66" s="55" t="s">
        <v>74</v>
      </c>
    </row>
    <row r="67" spans="2:7" s="48" customFormat="1" ht="19.5" customHeight="1" x14ac:dyDescent="0.2">
      <c r="B67" s="56"/>
      <c r="C67" s="57"/>
      <c r="D67" s="62"/>
      <c r="E67" s="58"/>
      <c r="F67" s="58"/>
      <c r="G67" s="58"/>
    </row>
    <row r="68" spans="2:7" s="48" customFormat="1" ht="23.25" customHeight="1" x14ac:dyDescent="0.2">
      <c r="B68" s="91" t="s">
        <v>421</v>
      </c>
      <c r="C68" s="82" t="s">
        <v>102</v>
      </c>
      <c r="D68" s="49"/>
      <c r="E68" s="49"/>
      <c r="F68" s="50"/>
      <c r="G68" s="50"/>
    </row>
    <row r="69" spans="2:7" s="48" customFormat="1" ht="23.25" customHeight="1" x14ac:dyDescent="0.2">
      <c r="B69" s="93" t="s">
        <v>67</v>
      </c>
      <c r="C69" s="86" t="s">
        <v>109</v>
      </c>
      <c r="D69" s="49"/>
      <c r="E69" s="49"/>
      <c r="F69" s="50"/>
      <c r="G69" s="50"/>
    </row>
    <row r="70" spans="2:7" s="48" customFormat="1" ht="23.25" customHeight="1" x14ac:dyDescent="0.2">
      <c r="B70" s="88" t="s">
        <v>420</v>
      </c>
      <c r="C70" s="86">
        <v>2</v>
      </c>
      <c r="D70" s="49"/>
      <c r="E70" s="50"/>
      <c r="F70" s="50"/>
      <c r="G70" s="50"/>
    </row>
    <row r="71" spans="2:7" s="48" customFormat="1" ht="23.25" customHeight="1" x14ac:dyDescent="0.2">
      <c r="B71" s="89" t="s">
        <v>419</v>
      </c>
      <c r="C71" s="216" t="s">
        <v>67</v>
      </c>
      <c r="D71" s="216"/>
      <c r="E71" s="51" t="s">
        <v>68</v>
      </c>
      <c r="F71" s="51" t="s">
        <v>69</v>
      </c>
      <c r="G71" s="51" t="s">
        <v>70</v>
      </c>
    </row>
    <row r="72" spans="2:7" s="48" customFormat="1" ht="23.25" customHeight="1" x14ac:dyDescent="0.2">
      <c r="B72" s="60" t="s">
        <v>71</v>
      </c>
      <c r="C72" s="252" t="s">
        <v>103</v>
      </c>
      <c r="D72" s="253"/>
      <c r="E72" s="54" t="s">
        <v>33</v>
      </c>
      <c r="F72" s="54" t="s">
        <v>73</v>
      </c>
      <c r="G72" s="54" t="s">
        <v>74</v>
      </c>
    </row>
    <row r="73" spans="2:7" s="48" customFormat="1" ht="14.25" customHeight="1" x14ac:dyDescent="0.2">
      <c r="B73" s="90" t="s">
        <v>75</v>
      </c>
      <c r="C73" s="205" t="s">
        <v>104</v>
      </c>
      <c r="D73" s="206"/>
      <c r="E73" s="55" t="s">
        <v>33</v>
      </c>
      <c r="F73" s="55" t="s">
        <v>73</v>
      </c>
      <c r="G73" s="55" t="s">
        <v>74</v>
      </c>
    </row>
    <row r="74" spans="2:7" s="48" customFormat="1" ht="14.25" customHeight="1" x14ac:dyDescent="0.2">
      <c r="B74" s="159"/>
      <c r="C74" s="157"/>
      <c r="D74" s="158"/>
      <c r="E74" s="159"/>
      <c r="F74" s="159"/>
      <c r="G74" s="159"/>
    </row>
    <row r="75" spans="2:7" s="48" customFormat="1" ht="12.75" x14ac:dyDescent="0.2">
      <c r="B75" s="68"/>
      <c r="C75" s="62"/>
      <c r="D75" s="62"/>
      <c r="E75" s="58"/>
      <c r="F75" s="58"/>
      <c r="G75" s="58"/>
    </row>
    <row r="76" spans="2:7" s="48" customFormat="1" ht="25.5" x14ac:dyDescent="0.2">
      <c r="B76" s="91" t="s">
        <v>421</v>
      </c>
      <c r="C76" s="82" t="s">
        <v>29</v>
      </c>
      <c r="D76" s="49"/>
      <c r="E76" s="50"/>
      <c r="F76" s="49"/>
      <c r="G76" s="49"/>
    </row>
    <row r="77" spans="2:7" s="48" customFormat="1" ht="12.75" x14ac:dyDescent="0.2">
      <c r="B77" s="93" t="s">
        <v>67</v>
      </c>
      <c r="C77" s="86" t="s">
        <v>110</v>
      </c>
      <c r="D77" s="49"/>
      <c r="E77" s="50"/>
      <c r="F77" s="49"/>
      <c r="G77" s="49"/>
    </row>
    <row r="78" spans="2:7" s="48" customFormat="1" ht="24" x14ac:dyDescent="0.2">
      <c r="B78" s="88" t="s">
        <v>420</v>
      </c>
      <c r="C78" s="53">
        <v>31</v>
      </c>
      <c r="D78" s="49"/>
      <c r="E78" s="50"/>
      <c r="F78" s="49"/>
      <c r="G78" s="49"/>
    </row>
    <row r="79" spans="2:7" s="48" customFormat="1" ht="38.25" x14ac:dyDescent="0.2">
      <c r="B79" s="89" t="s">
        <v>419</v>
      </c>
      <c r="C79" s="216" t="s">
        <v>67</v>
      </c>
      <c r="D79" s="216"/>
      <c r="E79" s="51" t="s">
        <v>68</v>
      </c>
      <c r="F79" s="51" t="s">
        <v>69</v>
      </c>
      <c r="G79" s="51" t="s">
        <v>70</v>
      </c>
    </row>
    <row r="80" spans="2:7" s="48" customFormat="1" ht="25.5" customHeight="1" x14ac:dyDescent="0.2">
      <c r="B80" s="70" t="s">
        <v>71</v>
      </c>
      <c r="C80" s="226" t="s">
        <v>425</v>
      </c>
      <c r="D80" s="225"/>
      <c r="E80" s="52" t="s">
        <v>112</v>
      </c>
      <c r="F80" s="52" t="s">
        <v>73</v>
      </c>
      <c r="G80" s="52" t="s">
        <v>74</v>
      </c>
    </row>
    <row r="81" spans="2:7" s="48" customFormat="1" ht="25.5" customHeight="1" x14ac:dyDescent="0.2">
      <c r="B81" s="70" t="s">
        <v>75</v>
      </c>
      <c r="C81" s="226" t="s">
        <v>426</v>
      </c>
      <c r="D81" s="225"/>
      <c r="E81" s="52" t="s">
        <v>112</v>
      </c>
      <c r="F81" s="52" t="s">
        <v>73</v>
      </c>
      <c r="G81" s="52" t="s">
        <v>74</v>
      </c>
    </row>
    <row r="82" spans="2:7" s="48" customFormat="1" ht="12.75" x14ac:dyDescent="0.2">
      <c r="B82" s="221" t="s">
        <v>77</v>
      </c>
      <c r="C82" s="225" t="s">
        <v>113</v>
      </c>
      <c r="D82" s="225"/>
      <c r="E82" s="209" t="s">
        <v>112</v>
      </c>
      <c r="F82" s="209" t="s">
        <v>73</v>
      </c>
      <c r="G82" s="209" t="s">
        <v>74</v>
      </c>
    </row>
    <row r="83" spans="2:7" s="48" customFormat="1" ht="12.75" x14ac:dyDescent="0.2">
      <c r="B83" s="222"/>
      <c r="C83" s="220" t="s">
        <v>89</v>
      </c>
      <c r="D83" s="210"/>
      <c r="E83" s="199"/>
      <c r="F83" s="199"/>
      <c r="G83" s="199"/>
    </row>
    <row r="84" spans="2:7" s="48" customFormat="1" ht="12.75" x14ac:dyDescent="0.2">
      <c r="B84" s="222"/>
      <c r="C84" s="119" t="s">
        <v>282</v>
      </c>
      <c r="D84" s="118"/>
      <c r="E84" s="199"/>
      <c r="F84" s="199"/>
      <c r="G84" s="199"/>
    </row>
    <row r="85" spans="2:7" s="48" customFormat="1" ht="12.75" x14ac:dyDescent="0.2">
      <c r="B85" s="222"/>
      <c r="C85" s="220" t="s">
        <v>90</v>
      </c>
      <c r="D85" s="210"/>
      <c r="E85" s="199"/>
      <c r="F85" s="199"/>
      <c r="G85" s="199"/>
    </row>
    <row r="86" spans="2:7" s="48" customFormat="1" ht="12.75" x14ac:dyDescent="0.2">
      <c r="B86" s="222"/>
      <c r="C86" s="228" t="s">
        <v>91</v>
      </c>
      <c r="D86" s="229"/>
      <c r="E86" s="199"/>
      <c r="F86" s="199"/>
      <c r="G86" s="199"/>
    </row>
    <row r="87" spans="2:7" s="48" customFormat="1" ht="12.75" x14ac:dyDescent="0.2">
      <c r="B87" s="227"/>
      <c r="C87" s="228" t="s">
        <v>92</v>
      </c>
      <c r="D87" s="229"/>
      <c r="E87" s="200"/>
      <c r="F87" s="200"/>
      <c r="G87" s="200"/>
    </row>
    <row r="88" spans="2:7" s="48" customFormat="1" ht="12.75" x14ac:dyDescent="0.2">
      <c r="B88" s="221" t="s">
        <v>79</v>
      </c>
      <c r="C88" s="220" t="s">
        <v>114</v>
      </c>
      <c r="D88" s="210"/>
      <c r="E88" s="209" t="s">
        <v>112</v>
      </c>
      <c r="F88" s="209" t="s">
        <v>73</v>
      </c>
      <c r="G88" s="209" t="s">
        <v>74</v>
      </c>
    </row>
    <row r="89" spans="2:7" s="48" customFormat="1" ht="12.75" x14ac:dyDescent="0.2">
      <c r="B89" s="222"/>
      <c r="C89" s="220" t="s">
        <v>115</v>
      </c>
      <c r="D89" s="210"/>
      <c r="E89" s="199"/>
      <c r="F89" s="199"/>
      <c r="G89" s="199"/>
    </row>
    <row r="90" spans="2:7" s="48" customFormat="1" ht="12.75" x14ac:dyDescent="0.2">
      <c r="B90" s="222"/>
      <c r="C90" s="220" t="s">
        <v>116</v>
      </c>
      <c r="D90" s="210"/>
      <c r="E90" s="199"/>
      <c r="F90" s="199"/>
      <c r="G90" s="199"/>
    </row>
    <row r="91" spans="2:7" s="48" customFormat="1" ht="12.75" x14ac:dyDescent="0.2">
      <c r="B91" s="222"/>
      <c r="C91" s="228" t="s">
        <v>117</v>
      </c>
      <c r="D91" s="229"/>
      <c r="E91" s="199"/>
      <c r="F91" s="199"/>
      <c r="G91" s="199"/>
    </row>
    <row r="92" spans="2:7" s="48" customFormat="1" ht="15" customHeight="1" x14ac:dyDescent="0.2">
      <c r="B92" s="211" t="s">
        <v>80</v>
      </c>
      <c r="C92" s="220" t="s">
        <v>118</v>
      </c>
      <c r="D92" s="210"/>
      <c r="E92" s="209" t="s">
        <v>112</v>
      </c>
      <c r="F92" s="209" t="s">
        <v>73</v>
      </c>
      <c r="G92" s="209" t="s">
        <v>74</v>
      </c>
    </row>
    <row r="93" spans="2:7" s="48" customFormat="1" ht="15" customHeight="1" x14ac:dyDescent="0.2">
      <c r="B93" s="197"/>
      <c r="C93" s="207" t="s">
        <v>119</v>
      </c>
      <c r="D93" s="208"/>
      <c r="E93" s="199"/>
      <c r="F93" s="199"/>
      <c r="G93" s="199"/>
    </row>
    <row r="94" spans="2:7" s="48" customFormat="1" ht="15" customHeight="1" x14ac:dyDescent="0.2">
      <c r="B94" s="197"/>
      <c r="C94" s="116" t="s">
        <v>471</v>
      </c>
      <c r="D94" s="117"/>
      <c r="E94" s="199"/>
      <c r="F94" s="199"/>
      <c r="G94" s="199"/>
    </row>
    <row r="95" spans="2:7" s="48" customFormat="1" ht="15" customHeight="1" x14ac:dyDescent="0.2">
      <c r="B95" s="197"/>
      <c r="C95" s="207" t="s">
        <v>470</v>
      </c>
      <c r="D95" s="208"/>
      <c r="E95" s="199"/>
      <c r="F95" s="199"/>
      <c r="G95" s="199"/>
    </row>
    <row r="96" spans="2:7" s="48" customFormat="1" ht="15" customHeight="1" x14ac:dyDescent="0.2">
      <c r="B96" s="197"/>
      <c r="C96" s="207" t="s">
        <v>495</v>
      </c>
      <c r="D96" s="208"/>
      <c r="E96" s="199"/>
      <c r="F96" s="199"/>
      <c r="G96" s="199"/>
    </row>
    <row r="97" spans="2:7" s="48" customFormat="1" ht="15" customHeight="1" x14ac:dyDescent="0.2">
      <c r="B97" s="197"/>
      <c r="C97" s="116" t="s">
        <v>472</v>
      </c>
      <c r="D97" s="117"/>
      <c r="E97" s="199"/>
      <c r="F97" s="199"/>
      <c r="G97" s="199"/>
    </row>
    <row r="98" spans="2:7" s="48" customFormat="1" ht="15" customHeight="1" x14ac:dyDescent="0.2">
      <c r="B98" s="197"/>
      <c r="C98" s="116" t="s">
        <v>473</v>
      </c>
      <c r="D98" s="117"/>
      <c r="E98" s="199"/>
      <c r="F98" s="199"/>
      <c r="G98" s="199"/>
    </row>
    <row r="99" spans="2:7" s="48" customFormat="1" ht="15" customHeight="1" x14ac:dyDescent="0.2">
      <c r="B99" s="197"/>
      <c r="C99" s="207" t="s">
        <v>120</v>
      </c>
      <c r="D99" s="208"/>
      <c r="E99" s="199"/>
      <c r="F99" s="199"/>
      <c r="G99" s="199"/>
    </row>
    <row r="100" spans="2:7" s="48" customFormat="1" ht="15.75" customHeight="1" x14ac:dyDescent="0.2">
      <c r="B100" s="212" t="s">
        <v>81</v>
      </c>
      <c r="C100" s="207" t="s">
        <v>121</v>
      </c>
      <c r="D100" s="210"/>
      <c r="E100" s="209" t="s">
        <v>112</v>
      </c>
      <c r="F100" s="209" t="s">
        <v>73</v>
      </c>
      <c r="G100" s="209" t="s">
        <v>74</v>
      </c>
    </row>
    <row r="101" spans="2:7" s="48" customFormat="1" ht="30" customHeight="1" x14ac:dyDescent="0.2">
      <c r="B101" s="197"/>
      <c r="C101" s="207" t="s">
        <v>427</v>
      </c>
      <c r="D101" s="208"/>
      <c r="E101" s="199"/>
      <c r="F101" s="199"/>
      <c r="G101" s="199"/>
    </row>
    <row r="102" spans="2:7" s="48" customFormat="1" ht="15" customHeight="1" x14ac:dyDescent="0.2">
      <c r="B102" s="198"/>
      <c r="C102" s="207" t="s">
        <v>474</v>
      </c>
      <c r="D102" s="208"/>
      <c r="E102" s="199"/>
      <c r="F102" s="199"/>
      <c r="G102" s="199"/>
    </row>
    <row r="103" spans="2:7" s="48" customFormat="1" ht="15" customHeight="1" x14ac:dyDescent="0.2">
      <c r="B103" s="202" t="s">
        <v>82</v>
      </c>
      <c r="C103" s="230" t="s">
        <v>122</v>
      </c>
      <c r="D103" s="230"/>
      <c r="E103" s="194" t="s">
        <v>112</v>
      </c>
      <c r="F103" s="194" t="s">
        <v>73</v>
      </c>
      <c r="G103" s="194" t="s">
        <v>74</v>
      </c>
    </row>
    <row r="104" spans="2:7" s="48" customFormat="1" ht="15" customHeight="1" x14ac:dyDescent="0.2">
      <c r="B104" s="203"/>
      <c r="C104" s="201" t="s">
        <v>123</v>
      </c>
      <c r="D104" s="201"/>
      <c r="E104" s="195"/>
      <c r="F104" s="195"/>
      <c r="G104" s="195"/>
    </row>
    <row r="105" spans="2:7" s="48" customFormat="1" ht="15" customHeight="1" x14ac:dyDescent="0.2">
      <c r="B105" s="203"/>
      <c r="C105" s="201" t="s">
        <v>124</v>
      </c>
      <c r="D105" s="201"/>
      <c r="E105" s="195"/>
      <c r="F105" s="195"/>
      <c r="G105" s="195"/>
    </row>
    <row r="106" spans="2:7" s="48" customFormat="1" ht="15" customHeight="1" x14ac:dyDescent="0.2">
      <c r="B106" s="203"/>
      <c r="C106" s="201" t="s">
        <v>125</v>
      </c>
      <c r="D106" s="201"/>
      <c r="E106" s="195"/>
      <c r="F106" s="195"/>
      <c r="G106" s="195"/>
    </row>
    <row r="107" spans="2:7" s="48" customFormat="1" ht="15" customHeight="1" x14ac:dyDescent="0.2">
      <c r="B107" s="204"/>
      <c r="C107" s="147" t="s">
        <v>476</v>
      </c>
      <c r="D107" s="147"/>
      <c r="E107" s="196"/>
      <c r="F107" s="196"/>
      <c r="G107" s="196"/>
    </row>
    <row r="108" spans="2:7" s="48" customFormat="1" ht="15" customHeight="1" x14ac:dyDescent="0.2">
      <c r="B108" s="155" t="s">
        <v>83</v>
      </c>
      <c r="C108" s="156" t="s">
        <v>475</v>
      </c>
      <c r="D108" s="147"/>
      <c r="E108" s="120" t="s">
        <v>112</v>
      </c>
      <c r="F108" s="120" t="s">
        <v>73</v>
      </c>
      <c r="G108" s="120" t="s">
        <v>74</v>
      </c>
    </row>
    <row r="109" spans="2:7" s="48" customFormat="1" ht="24.75" customHeight="1" x14ac:dyDescent="0.2">
      <c r="B109" s="155" t="s">
        <v>84</v>
      </c>
      <c r="C109" s="156" t="s">
        <v>479</v>
      </c>
      <c r="D109" s="147"/>
      <c r="E109" s="120" t="s">
        <v>112</v>
      </c>
      <c r="F109" s="120" t="s">
        <v>73</v>
      </c>
      <c r="G109" s="120" t="s">
        <v>74</v>
      </c>
    </row>
    <row r="110" spans="2:7" s="48" customFormat="1" ht="27.75" customHeight="1" x14ac:dyDescent="0.2">
      <c r="B110" s="155" t="s">
        <v>85</v>
      </c>
      <c r="C110" s="156" t="s">
        <v>498</v>
      </c>
      <c r="D110" s="147"/>
      <c r="E110" s="120" t="s">
        <v>112</v>
      </c>
      <c r="F110" s="120" t="s">
        <v>73</v>
      </c>
      <c r="G110" s="120" t="s">
        <v>74</v>
      </c>
    </row>
    <row r="111" spans="2:7" s="48" customFormat="1" ht="12.75" x14ac:dyDescent="0.2">
      <c r="B111" s="197" t="s">
        <v>87</v>
      </c>
      <c r="C111" s="220" t="s">
        <v>126</v>
      </c>
      <c r="D111" s="210"/>
      <c r="E111" s="199" t="s">
        <v>112</v>
      </c>
      <c r="F111" s="199" t="s">
        <v>73</v>
      </c>
      <c r="G111" s="199" t="s">
        <v>74</v>
      </c>
    </row>
    <row r="112" spans="2:7" s="48" customFormat="1" ht="12.75" x14ac:dyDescent="0.2">
      <c r="B112" s="197"/>
      <c r="C112" s="220" t="s">
        <v>127</v>
      </c>
      <c r="D112" s="210"/>
      <c r="E112" s="199"/>
      <c r="F112" s="199"/>
      <c r="G112" s="199"/>
    </row>
    <row r="113" spans="2:7" s="48" customFormat="1" ht="12.75" x14ac:dyDescent="0.2">
      <c r="B113" s="198"/>
      <c r="C113" s="220" t="s">
        <v>128</v>
      </c>
      <c r="D113" s="210"/>
      <c r="E113" s="200"/>
      <c r="F113" s="200"/>
      <c r="G113" s="200"/>
    </row>
    <row r="114" spans="2:7" s="48" customFormat="1" ht="15" customHeight="1" x14ac:dyDescent="0.2">
      <c r="B114" s="212" t="s">
        <v>146</v>
      </c>
      <c r="C114" s="207" t="s">
        <v>129</v>
      </c>
      <c r="D114" s="210"/>
      <c r="E114" s="209" t="s">
        <v>112</v>
      </c>
      <c r="F114" s="209" t="s">
        <v>73</v>
      </c>
      <c r="G114" s="209" t="s">
        <v>74</v>
      </c>
    </row>
    <row r="115" spans="2:7" s="48" customFormat="1" ht="15" customHeight="1" x14ac:dyDescent="0.2">
      <c r="B115" s="197"/>
      <c r="C115" s="207" t="s">
        <v>130</v>
      </c>
      <c r="D115" s="208"/>
      <c r="E115" s="199"/>
      <c r="F115" s="199"/>
      <c r="G115" s="199"/>
    </row>
    <row r="116" spans="2:7" s="48" customFormat="1" ht="15" customHeight="1" x14ac:dyDescent="0.2">
      <c r="B116" s="197"/>
      <c r="C116" s="207" t="s">
        <v>131</v>
      </c>
      <c r="D116" s="208"/>
      <c r="E116" s="199"/>
      <c r="F116" s="199"/>
      <c r="G116" s="199"/>
    </row>
    <row r="117" spans="2:7" s="48" customFormat="1" ht="15" customHeight="1" x14ac:dyDescent="0.2">
      <c r="B117" s="197"/>
      <c r="C117" s="207" t="s">
        <v>132</v>
      </c>
      <c r="D117" s="208"/>
      <c r="E117" s="199"/>
      <c r="F117" s="199"/>
      <c r="G117" s="199"/>
    </row>
    <row r="118" spans="2:7" s="48" customFormat="1" ht="15" customHeight="1" x14ac:dyDescent="0.2">
      <c r="B118" s="197"/>
      <c r="C118" s="207" t="s">
        <v>133</v>
      </c>
      <c r="D118" s="208"/>
      <c r="E118" s="199"/>
      <c r="F118" s="199"/>
      <c r="G118" s="199"/>
    </row>
    <row r="119" spans="2:7" s="48" customFormat="1" ht="15" customHeight="1" x14ac:dyDescent="0.2">
      <c r="B119" s="197"/>
      <c r="C119" s="207" t="s">
        <v>134</v>
      </c>
      <c r="D119" s="208"/>
      <c r="E119" s="199"/>
      <c r="F119" s="199"/>
      <c r="G119" s="199"/>
    </row>
    <row r="120" spans="2:7" s="48" customFormat="1" ht="15" customHeight="1" x14ac:dyDescent="0.2">
      <c r="B120" s="197"/>
      <c r="C120" s="207" t="s">
        <v>135</v>
      </c>
      <c r="D120" s="208"/>
      <c r="E120" s="199"/>
      <c r="F120" s="199"/>
      <c r="G120" s="199"/>
    </row>
    <row r="121" spans="2:7" s="48" customFormat="1" ht="15" customHeight="1" x14ac:dyDescent="0.2">
      <c r="B121" s="197"/>
      <c r="C121" s="207" t="s">
        <v>136</v>
      </c>
      <c r="D121" s="208"/>
      <c r="E121" s="199"/>
      <c r="F121" s="199"/>
      <c r="G121" s="199"/>
    </row>
    <row r="122" spans="2:7" s="48" customFormat="1" ht="15" customHeight="1" x14ac:dyDescent="0.2">
      <c r="B122" s="197"/>
      <c r="C122" s="207" t="s">
        <v>137</v>
      </c>
      <c r="D122" s="208"/>
      <c r="E122" s="199"/>
      <c r="F122" s="199"/>
      <c r="G122" s="199"/>
    </row>
    <row r="123" spans="2:7" s="48" customFormat="1" ht="15" customHeight="1" x14ac:dyDescent="0.2">
      <c r="B123" s="197"/>
      <c r="C123" s="207" t="s">
        <v>138</v>
      </c>
      <c r="D123" s="208"/>
      <c r="E123" s="199"/>
      <c r="F123" s="199"/>
      <c r="G123" s="199"/>
    </row>
    <row r="124" spans="2:7" s="48" customFormat="1" ht="15" customHeight="1" x14ac:dyDescent="0.2">
      <c r="B124" s="197"/>
      <c r="C124" s="207" t="s">
        <v>139</v>
      </c>
      <c r="D124" s="208"/>
      <c r="E124" s="199"/>
      <c r="F124" s="199"/>
      <c r="G124" s="199"/>
    </row>
    <row r="125" spans="2:7" s="48" customFormat="1" ht="15" customHeight="1" x14ac:dyDescent="0.2">
      <c r="B125" s="198"/>
      <c r="C125" s="207" t="s">
        <v>140</v>
      </c>
      <c r="D125" s="208"/>
      <c r="E125" s="199"/>
      <c r="F125" s="199"/>
      <c r="G125" s="199"/>
    </row>
    <row r="126" spans="2:7" s="48" customFormat="1" ht="15.75" customHeight="1" x14ac:dyDescent="0.2">
      <c r="B126" s="70" t="s">
        <v>148</v>
      </c>
      <c r="C126" s="215" t="s">
        <v>141</v>
      </c>
      <c r="D126" s="211"/>
      <c r="E126" s="52" t="s">
        <v>112</v>
      </c>
      <c r="F126" s="52" t="s">
        <v>73</v>
      </c>
      <c r="G126" s="52" t="s">
        <v>74</v>
      </c>
    </row>
    <row r="127" spans="2:7" s="48" customFormat="1" ht="15" customHeight="1" x14ac:dyDescent="0.2">
      <c r="B127" s="211" t="s">
        <v>150</v>
      </c>
      <c r="C127" s="207" t="s">
        <v>142</v>
      </c>
      <c r="D127" s="210"/>
      <c r="E127" s="209" t="s">
        <v>112</v>
      </c>
      <c r="F127" s="209" t="s">
        <v>73</v>
      </c>
      <c r="G127" s="209" t="s">
        <v>74</v>
      </c>
    </row>
    <row r="128" spans="2:7" s="48" customFormat="1" ht="15" customHeight="1" x14ac:dyDescent="0.2">
      <c r="B128" s="197"/>
      <c r="C128" s="207" t="s">
        <v>143</v>
      </c>
      <c r="D128" s="208"/>
      <c r="E128" s="199"/>
      <c r="F128" s="199"/>
      <c r="G128" s="199"/>
    </row>
    <row r="129" spans="2:7" s="48" customFormat="1" ht="15" customHeight="1" x14ac:dyDescent="0.2">
      <c r="B129" s="197"/>
      <c r="C129" s="207" t="s">
        <v>144</v>
      </c>
      <c r="D129" s="208"/>
      <c r="E129" s="199"/>
      <c r="F129" s="199"/>
      <c r="G129" s="199"/>
    </row>
    <row r="130" spans="2:7" s="48" customFormat="1" ht="15" customHeight="1" x14ac:dyDescent="0.2">
      <c r="B130" s="197"/>
      <c r="C130" s="207" t="s">
        <v>138</v>
      </c>
      <c r="D130" s="208"/>
      <c r="E130" s="199"/>
      <c r="F130" s="199"/>
      <c r="G130" s="199"/>
    </row>
    <row r="131" spans="2:7" s="48" customFormat="1" ht="15" customHeight="1" x14ac:dyDescent="0.2">
      <c r="B131" s="197"/>
      <c r="C131" s="207" t="s">
        <v>145</v>
      </c>
      <c r="D131" s="208"/>
      <c r="E131" s="199"/>
      <c r="F131" s="199"/>
      <c r="G131" s="199"/>
    </row>
    <row r="132" spans="2:7" s="48" customFormat="1" ht="15" customHeight="1" x14ac:dyDescent="0.2">
      <c r="B132" s="65" t="s">
        <v>155</v>
      </c>
      <c r="C132" s="96" t="s">
        <v>147</v>
      </c>
      <c r="D132" s="97"/>
      <c r="E132" s="52" t="s">
        <v>112</v>
      </c>
      <c r="F132" s="54" t="s">
        <v>73</v>
      </c>
      <c r="G132" s="52" t="s">
        <v>74</v>
      </c>
    </row>
    <row r="133" spans="2:7" s="48" customFormat="1" ht="15" customHeight="1" x14ac:dyDescent="0.2">
      <c r="B133" s="65" t="s">
        <v>156</v>
      </c>
      <c r="C133" s="96" t="s">
        <v>149</v>
      </c>
      <c r="D133" s="49"/>
      <c r="E133" s="52" t="s">
        <v>112</v>
      </c>
      <c r="F133" s="54" t="s">
        <v>73</v>
      </c>
      <c r="G133" s="52" t="s">
        <v>74</v>
      </c>
    </row>
    <row r="134" spans="2:7" s="48" customFormat="1" ht="30.75" customHeight="1" x14ac:dyDescent="0.2">
      <c r="B134" s="211" t="s">
        <v>157</v>
      </c>
      <c r="C134" s="207" t="s">
        <v>151</v>
      </c>
      <c r="D134" s="210"/>
      <c r="E134" s="209" t="s">
        <v>112</v>
      </c>
      <c r="F134" s="209" t="s">
        <v>73</v>
      </c>
      <c r="G134" s="209" t="s">
        <v>74</v>
      </c>
    </row>
    <row r="135" spans="2:7" s="48" customFormat="1" ht="15" customHeight="1" x14ac:dyDescent="0.2">
      <c r="B135" s="197"/>
      <c r="C135" s="207" t="s">
        <v>152</v>
      </c>
      <c r="D135" s="208"/>
      <c r="E135" s="199"/>
      <c r="F135" s="199"/>
      <c r="G135" s="199"/>
    </row>
    <row r="136" spans="2:7" s="48" customFormat="1" ht="15" customHeight="1" x14ac:dyDescent="0.2">
      <c r="B136" s="197"/>
      <c r="C136" s="207" t="s">
        <v>153</v>
      </c>
      <c r="D136" s="208"/>
      <c r="E136" s="199"/>
      <c r="F136" s="199"/>
      <c r="G136" s="199"/>
    </row>
    <row r="137" spans="2:7" s="48" customFormat="1" ht="12.75" x14ac:dyDescent="0.2">
      <c r="B137" s="197"/>
      <c r="C137" s="207" t="s">
        <v>154</v>
      </c>
      <c r="D137" s="208"/>
      <c r="E137" s="199"/>
      <c r="F137" s="199"/>
      <c r="G137" s="199"/>
    </row>
    <row r="138" spans="2:7" s="48" customFormat="1" ht="45" customHeight="1" x14ac:dyDescent="0.2">
      <c r="B138" s="70" t="s">
        <v>158</v>
      </c>
      <c r="C138" s="207" t="s">
        <v>402</v>
      </c>
      <c r="D138" s="210"/>
      <c r="E138" s="52" t="s">
        <v>112</v>
      </c>
      <c r="F138" s="52" t="s">
        <v>73</v>
      </c>
      <c r="G138" s="52" t="s">
        <v>74</v>
      </c>
    </row>
    <row r="139" spans="2:7" s="48" customFormat="1" ht="30" customHeight="1" x14ac:dyDescent="0.2">
      <c r="B139" s="65" t="s">
        <v>159</v>
      </c>
      <c r="C139" s="95" t="s">
        <v>428</v>
      </c>
      <c r="D139" s="49"/>
      <c r="E139" s="52" t="s">
        <v>112</v>
      </c>
      <c r="F139" s="54" t="s">
        <v>73</v>
      </c>
      <c r="G139" s="52" t="s">
        <v>74</v>
      </c>
    </row>
    <row r="140" spans="2:7" s="48" customFormat="1" ht="30" customHeight="1" x14ac:dyDescent="0.2">
      <c r="B140" s="65" t="s">
        <v>165</v>
      </c>
      <c r="C140" s="95" t="s">
        <v>429</v>
      </c>
      <c r="D140" s="97"/>
      <c r="E140" s="52" t="s">
        <v>112</v>
      </c>
      <c r="F140" s="54" t="s">
        <v>73</v>
      </c>
      <c r="G140" s="52" t="s">
        <v>74</v>
      </c>
    </row>
    <row r="141" spans="2:7" s="48" customFormat="1" ht="30" customHeight="1" x14ac:dyDescent="0.2">
      <c r="B141" s="65" t="s">
        <v>166</v>
      </c>
      <c r="C141" s="95" t="s">
        <v>430</v>
      </c>
      <c r="D141" s="49"/>
      <c r="E141" s="52" t="s">
        <v>112</v>
      </c>
      <c r="F141" s="54" t="s">
        <v>73</v>
      </c>
      <c r="G141" s="52" t="s">
        <v>74</v>
      </c>
    </row>
    <row r="142" spans="2:7" s="48" customFormat="1" ht="30" customHeight="1" x14ac:dyDescent="0.2">
      <c r="B142" s="212" t="s">
        <v>167</v>
      </c>
      <c r="C142" s="207" t="s">
        <v>160</v>
      </c>
      <c r="D142" s="210"/>
      <c r="E142" s="209" t="s">
        <v>112</v>
      </c>
      <c r="F142" s="209" t="s">
        <v>73</v>
      </c>
      <c r="G142" s="209" t="s">
        <v>74</v>
      </c>
    </row>
    <row r="143" spans="2:7" s="48" customFormat="1" ht="15" customHeight="1" x14ac:dyDescent="0.2">
      <c r="B143" s="197"/>
      <c r="C143" s="207" t="s">
        <v>161</v>
      </c>
      <c r="D143" s="208"/>
      <c r="E143" s="199"/>
      <c r="F143" s="199"/>
      <c r="G143" s="199"/>
    </row>
    <row r="144" spans="2:7" s="48" customFormat="1" ht="15" customHeight="1" x14ac:dyDescent="0.2">
      <c r="B144" s="197"/>
      <c r="C144" s="207" t="s">
        <v>131</v>
      </c>
      <c r="D144" s="208"/>
      <c r="E144" s="199"/>
      <c r="F144" s="199"/>
      <c r="G144" s="199"/>
    </row>
    <row r="145" spans="2:7" s="48" customFormat="1" ht="15" customHeight="1" x14ac:dyDescent="0.2">
      <c r="B145" s="197"/>
      <c r="C145" s="207" t="s">
        <v>162</v>
      </c>
      <c r="D145" s="208"/>
      <c r="E145" s="199"/>
      <c r="F145" s="199"/>
      <c r="G145" s="199"/>
    </row>
    <row r="146" spans="2:7" s="48" customFormat="1" ht="15" customHeight="1" x14ac:dyDescent="0.2">
      <c r="B146" s="197"/>
      <c r="C146" s="207" t="s">
        <v>133</v>
      </c>
      <c r="D146" s="208"/>
      <c r="E146" s="199"/>
      <c r="F146" s="199"/>
      <c r="G146" s="199"/>
    </row>
    <row r="147" spans="2:7" s="48" customFormat="1" ht="15" customHeight="1" x14ac:dyDescent="0.2">
      <c r="B147" s="197"/>
      <c r="C147" s="207" t="s">
        <v>163</v>
      </c>
      <c r="D147" s="208"/>
      <c r="E147" s="199"/>
      <c r="F147" s="199"/>
      <c r="G147" s="199"/>
    </row>
    <row r="148" spans="2:7" s="48" customFormat="1" ht="15" customHeight="1" x14ac:dyDescent="0.2">
      <c r="B148" s="197"/>
      <c r="C148" s="207" t="s">
        <v>164</v>
      </c>
      <c r="D148" s="208"/>
      <c r="E148" s="199"/>
      <c r="F148" s="199"/>
      <c r="G148" s="199"/>
    </row>
    <row r="149" spans="2:7" s="48" customFormat="1" ht="15" customHeight="1" x14ac:dyDescent="0.2">
      <c r="B149" s="197"/>
      <c r="C149" s="207" t="s">
        <v>135</v>
      </c>
      <c r="D149" s="208"/>
      <c r="E149" s="199"/>
      <c r="F149" s="199"/>
      <c r="G149" s="199"/>
    </row>
    <row r="150" spans="2:7" s="48" customFormat="1" ht="15" customHeight="1" x14ac:dyDescent="0.2">
      <c r="B150" s="197"/>
      <c r="C150" s="207" t="s">
        <v>136</v>
      </c>
      <c r="D150" s="208"/>
      <c r="E150" s="199"/>
      <c r="F150" s="199"/>
      <c r="G150" s="199"/>
    </row>
    <row r="151" spans="2:7" s="48" customFormat="1" ht="15" customHeight="1" x14ac:dyDescent="0.2">
      <c r="B151" s="197"/>
      <c r="C151" s="207" t="s">
        <v>137</v>
      </c>
      <c r="D151" s="208"/>
      <c r="E151" s="199"/>
      <c r="F151" s="199"/>
      <c r="G151" s="199"/>
    </row>
    <row r="152" spans="2:7" s="48" customFormat="1" ht="15" customHeight="1" x14ac:dyDescent="0.2">
      <c r="B152" s="197"/>
      <c r="C152" s="207" t="s">
        <v>138</v>
      </c>
      <c r="D152" s="208"/>
      <c r="E152" s="199"/>
      <c r="F152" s="199"/>
      <c r="G152" s="199"/>
    </row>
    <row r="153" spans="2:7" s="48" customFormat="1" ht="15" customHeight="1" x14ac:dyDescent="0.2">
      <c r="B153" s="197"/>
      <c r="C153" s="207" t="s">
        <v>139</v>
      </c>
      <c r="D153" s="208"/>
      <c r="E153" s="199"/>
      <c r="F153" s="199"/>
      <c r="G153" s="199"/>
    </row>
    <row r="154" spans="2:7" s="48" customFormat="1" ht="15" customHeight="1" x14ac:dyDescent="0.2">
      <c r="B154" s="198"/>
      <c r="C154" s="207" t="s">
        <v>140</v>
      </c>
      <c r="D154" s="208"/>
      <c r="E154" s="199"/>
      <c r="F154" s="199"/>
      <c r="G154" s="199"/>
    </row>
    <row r="155" spans="2:7" s="48" customFormat="1" ht="30.75" customHeight="1" x14ac:dyDescent="0.2">
      <c r="B155" s="70" t="s">
        <v>168</v>
      </c>
      <c r="C155" s="215" t="s">
        <v>431</v>
      </c>
      <c r="D155" s="211"/>
      <c r="E155" s="52" t="s">
        <v>112</v>
      </c>
      <c r="F155" s="52" t="s">
        <v>73</v>
      </c>
      <c r="G155" s="52" t="s">
        <v>74</v>
      </c>
    </row>
    <row r="156" spans="2:7" s="48" customFormat="1" ht="15" customHeight="1" x14ac:dyDescent="0.2">
      <c r="B156" s="211" t="s">
        <v>169</v>
      </c>
      <c r="C156" s="207" t="s">
        <v>496</v>
      </c>
      <c r="D156" s="210"/>
      <c r="E156" s="209" t="s">
        <v>112</v>
      </c>
      <c r="F156" s="209" t="s">
        <v>73</v>
      </c>
      <c r="G156" s="209" t="s">
        <v>74</v>
      </c>
    </row>
    <row r="157" spans="2:7" s="48" customFormat="1" ht="15" customHeight="1" x14ac:dyDescent="0.2">
      <c r="B157" s="197"/>
      <c r="C157" s="207" t="s">
        <v>143</v>
      </c>
      <c r="D157" s="208"/>
      <c r="E157" s="199"/>
      <c r="F157" s="199"/>
      <c r="G157" s="199"/>
    </row>
    <row r="158" spans="2:7" s="48" customFormat="1" ht="15" customHeight="1" x14ac:dyDescent="0.2">
      <c r="B158" s="197"/>
      <c r="C158" s="207" t="s">
        <v>144</v>
      </c>
      <c r="D158" s="208"/>
      <c r="E158" s="199"/>
      <c r="F158" s="199"/>
      <c r="G158" s="199"/>
    </row>
    <row r="159" spans="2:7" s="48" customFormat="1" ht="15" customHeight="1" x14ac:dyDescent="0.2">
      <c r="B159" s="197"/>
      <c r="C159" s="207" t="s">
        <v>138</v>
      </c>
      <c r="D159" s="208"/>
      <c r="E159" s="199"/>
      <c r="F159" s="199"/>
      <c r="G159" s="199"/>
    </row>
    <row r="160" spans="2:7" s="48" customFormat="1" ht="15" customHeight="1" x14ac:dyDescent="0.2">
      <c r="B160" s="197"/>
      <c r="C160" s="207" t="s">
        <v>145</v>
      </c>
      <c r="D160" s="208"/>
      <c r="E160" s="199"/>
      <c r="F160" s="199"/>
      <c r="G160" s="199"/>
    </row>
    <row r="161" spans="2:7" s="48" customFormat="1" ht="15" customHeight="1" x14ac:dyDescent="0.2">
      <c r="B161" s="65" t="s">
        <v>172</v>
      </c>
      <c r="C161" s="96" t="s">
        <v>147</v>
      </c>
      <c r="D161" s="97"/>
      <c r="E161" s="52" t="s">
        <v>112</v>
      </c>
      <c r="F161" s="54" t="s">
        <v>73</v>
      </c>
      <c r="G161" s="52" t="s">
        <v>74</v>
      </c>
    </row>
    <row r="162" spans="2:7" s="48" customFormat="1" ht="15" customHeight="1" x14ac:dyDescent="0.2">
      <c r="B162" s="65" t="s">
        <v>173</v>
      </c>
      <c r="C162" s="96" t="s">
        <v>149</v>
      </c>
      <c r="D162" s="49"/>
      <c r="E162" s="52" t="s">
        <v>112</v>
      </c>
      <c r="F162" s="54" t="s">
        <v>73</v>
      </c>
      <c r="G162" s="52" t="s">
        <v>74</v>
      </c>
    </row>
    <row r="163" spans="2:7" s="48" customFormat="1" ht="30" customHeight="1" x14ac:dyDescent="0.2">
      <c r="B163" s="211" t="s">
        <v>174</v>
      </c>
      <c r="C163" s="207" t="s">
        <v>170</v>
      </c>
      <c r="D163" s="210"/>
      <c r="E163" s="209" t="s">
        <v>112</v>
      </c>
      <c r="F163" s="209" t="s">
        <v>73</v>
      </c>
      <c r="G163" s="209" t="s">
        <v>74</v>
      </c>
    </row>
    <row r="164" spans="2:7" s="48" customFormat="1" ht="15" customHeight="1" x14ac:dyDescent="0.2">
      <c r="B164" s="197"/>
      <c r="C164" s="207" t="s">
        <v>171</v>
      </c>
      <c r="D164" s="208"/>
      <c r="E164" s="199"/>
      <c r="F164" s="199"/>
      <c r="G164" s="199"/>
    </row>
    <row r="165" spans="2:7" s="48" customFormat="1" ht="15" customHeight="1" x14ac:dyDescent="0.2">
      <c r="B165" s="197"/>
      <c r="C165" s="207" t="s">
        <v>153</v>
      </c>
      <c r="D165" s="208"/>
      <c r="E165" s="199"/>
      <c r="F165" s="199"/>
      <c r="G165" s="199"/>
    </row>
    <row r="166" spans="2:7" s="48" customFormat="1" ht="12.75" x14ac:dyDescent="0.2">
      <c r="B166" s="197"/>
      <c r="C166" s="207" t="s">
        <v>154</v>
      </c>
      <c r="D166" s="208"/>
      <c r="E166" s="199"/>
      <c r="F166" s="199"/>
      <c r="G166" s="199"/>
    </row>
    <row r="167" spans="2:7" s="48" customFormat="1" ht="45" customHeight="1" x14ac:dyDescent="0.2">
      <c r="B167" s="70" t="s">
        <v>175</v>
      </c>
      <c r="C167" s="207" t="s">
        <v>403</v>
      </c>
      <c r="D167" s="210"/>
      <c r="E167" s="52" t="s">
        <v>112</v>
      </c>
      <c r="F167" s="52" t="s">
        <v>73</v>
      </c>
      <c r="G167" s="52" t="s">
        <v>74</v>
      </c>
    </row>
    <row r="168" spans="2:7" s="48" customFormat="1" ht="30" customHeight="1" x14ac:dyDescent="0.2">
      <c r="B168" s="65" t="s">
        <v>176</v>
      </c>
      <c r="C168" s="95" t="s">
        <v>432</v>
      </c>
      <c r="D168" s="49"/>
      <c r="E168" s="66" t="s">
        <v>112</v>
      </c>
      <c r="F168" s="54" t="s">
        <v>73</v>
      </c>
      <c r="G168" s="52" t="s">
        <v>74</v>
      </c>
    </row>
    <row r="169" spans="2:7" s="48" customFormat="1" ht="30" customHeight="1" x14ac:dyDescent="0.2">
      <c r="B169" s="65" t="s">
        <v>218</v>
      </c>
      <c r="C169" s="95" t="s">
        <v>433</v>
      </c>
      <c r="D169" s="97"/>
      <c r="E169" s="66" t="s">
        <v>112</v>
      </c>
      <c r="F169" s="54" t="s">
        <v>73</v>
      </c>
      <c r="G169" s="52" t="s">
        <v>74</v>
      </c>
    </row>
    <row r="170" spans="2:7" s="48" customFormat="1" ht="28.5" customHeight="1" x14ac:dyDescent="0.2">
      <c r="B170" s="65" t="s">
        <v>478</v>
      </c>
      <c r="C170" s="95" t="s">
        <v>434</v>
      </c>
      <c r="D170" s="103"/>
      <c r="E170" s="170" t="s">
        <v>112</v>
      </c>
      <c r="F170" s="164" t="s">
        <v>73</v>
      </c>
      <c r="G170" s="74" t="s">
        <v>74</v>
      </c>
    </row>
    <row r="171" spans="2:7" s="48" customFormat="1" ht="12.75" x14ac:dyDescent="0.2">
      <c r="B171" s="68"/>
      <c r="C171" s="62"/>
      <c r="D171" s="62"/>
      <c r="E171" s="58"/>
      <c r="F171" s="58"/>
      <c r="G171" s="58"/>
    </row>
    <row r="172" spans="2:7" s="48" customFormat="1" ht="12.75" x14ac:dyDescent="0.2">
      <c r="B172" s="68"/>
      <c r="C172" s="62"/>
      <c r="D172" s="62"/>
      <c r="E172" s="58"/>
      <c r="F172" s="58"/>
      <c r="G172" s="58"/>
    </row>
    <row r="173" spans="2:7" s="48" customFormat="1" ht="12.75" x14ac:dyDescent="0.2">
      <c r="B173" s="49"/>
      <c r="C173" s="49"/>
      <c r="D173" s="49"/>
      <c r="E173" s="50"/>
      <c r="F173" s="49"/>
      <c r="G173" s="49"/>
    </row>
    <row r="174" spans="2:7" s="48" customFormat="1" ht="25.5" x14ac:dyDescent="0.2">
      <c r="B174" s="91" t="s">
        <v>421</v>
      </c>
      <c r="C174" s="82" t="s">
        <v>245</v>
      </c>
      <c r="D174" s="49"/>
      <c r="E174" s="50"/>
      <c r="F174" s="49"/>
      <c r="G174" s="49"/>
    </row>
    <row r="175" spans="2:7" s="48" customFormat="1" ht="12.75" x14ac:dyDescent="0.2">
      <c r="B175" s="93" t="s">
        <v>67</v>
      </c>
      <c r="C175" s="86" t="s">
        <v>177</v>
      </c>
      <c r="D175" s="49"/>
      <c r="E175" s="50"/>
      <c r="F175" s="49"/>
      <c r="G175" s="49"/>
    </row>
    <row r="176" spans="2:7" s="48" customFormat="1" ht="24" x14ac:dyDescent="0.2">
      <c r="B176" s="88" t="s">
        <v>420</v>
      </c>
      <c r="C176" s="53">
        <v>31</v>
      </c>
      <c r="D176" s="49"/>
      <c r="E176" s="50"/>
      <c r="F176" s="49"/>
      <c r="G176" s="49"/>
    </row>
    <row r="177" spans="2:7" s="48" customFormat="1" ht="38.25" x14ac:dyDescent="0.2">
      <c r="B177" s="89" t="s">
        <v>419</v>
      </c>
      <c r="C177" s="216" t="s">
        <v>67</v>
      </c>
      <c r="D177" s="216"/>
      <c r="E177" s="51" t="s">
        <v>68</v>
      </c>
      <c r="F177" s="51" t="s">
        <v>69</v>
      </c>
      <c r="G177" s="51" t="s">
        <v>70</v>
      </c>
    </row>
    <row r="178" spans="2:7" s="48" customFormat="1" ht="12.75" x14ac:dyDescent="0.2">
      <c r="B178" s="70" t="s">
        <v>71</v>
      </c>
      <c r="C178" s="225" t="s">
        <v>178</v>
      </c>
      <c r="D178" s="225"/>
      <c r="E178" s="52" t="s">
        <v>112</v>
      </c>
      <c r="F178" s="52" t="s">
        <v>73</v>
      </c>
      <c r="G178" s="52" t="s">
        <v>74</v>
      </c>
    </row>
    <row r="179" spans="2:7" s="48" customFormat="1" ht="26.25" customHeight="1" x14ac:dyDescent="0.2">
      <c r="B179" s="70" t="s">
        <v>75</v>
      </c>
      <c r="C179" s="226" t="s">
        <v>435</v>
      </c>
      <c r="D179" s="225"/>
      <c r="E179" s="52" t="s">
        <v>112</v>
      </c>
      <c r="F179" s="52" t="s">
        <v>73</v>
      </c>
      <c r="G179" s="52" t="s">
        <v>74</v>
      </c>
    </row>
    <row r="180" spans="2:7" s="48" customFormat="1" ht="12.75" x14ac:dyDescent="0.2">
      <c r="B180" s="221" t="s">
        <v>77</v>
      </c>
      <c r="C180" s="225" t="s">
        <v>113</v>
      </c>
      <c r="D180" s="225"/>
      <c r="E180" s="209" t="s">
        <v>112</v>
      </c>
      <c r="F180" s="209" t="s">
        <v>73</v>
      </c>
      <c r="G180" s="209" t="s">
        <v>74</v>
      </c>
    </row>
    <row r="181" spans="2:7" s="48" customFormat="1" ht="12.75" x14ac:dyDescent="0.2">
      <c r="B181" s="222"/>
      <c r="C181" s="220" t="s">
        <v>89</v>
      </c>
      <c r="D181" s="210"/>
      <c r="E181" s="199"/>
      <c r="F181" s="199"/>
      <c r="G181" s="199"/>
    </row>
    <row r="182" spans="2:7" s="48" customFormat="1" ht="12.75" x14ac:dyDescent="0.2">
      <c r="B182" s="222"/>
      <c r="C182" s="133" t="s">
        <v>282</v>
      </c>
      <c r="D182" s="134"/>
      <c r="E182" s="199"/>
      <c r="F182" s="199"/>
      <c r="G182" s="199"/>
    </row>
    <row r="183" spans="2:7" s="48" customFormat="1" ht="12.75" x14ac:dyDescent="0.2">
      <c r="B183" s="227"/>
      <c r="C183" s="228" t="s">
        <v>92</v>
      </c>
      <c r="D183" s="229"/>
      <c r="E183" s="200"/>
      <c r="F183" s="200"/>
      <c r="G183" s="200"/>
    </row>
    <row r="184" spans="2:7" s="48" customFormat="1" ht="12.75" x14ac:dyDescent="0.2">
      <c r="B184" s="221" t="s">
        <v>79</v>
      </c>
      <c r="C184" s="220" t="s">
        <v>114</v>
      </c>
      <c r="D184" s="210"/>
      <c r="E184" s="209" t="s">
        <v>112</v>
      </c>
      <c r="F184" s="209" t="s">
        <v>73</v>
      </c>
      <c r="G184" s="209" t="s">
        <v>74</v>
      </c>
    </row>
    <row r="185" spans="2:7" s="48" customFormat="1" ht="12.75" x14ac:dyDescent="0.2">
      <c r="B185" s="222"/>
      <c r="C185" s="220" t="s">
        <v>179</v>
      </c>
      <c r="D185" s="210"/>
      <c r="E185" s="199"/>
      <c r="F185" s="199"/>
      <c r="G185" s="199"/>
    </row>
    <row r="186" spans="2:7" s="48" customFormat="1" ht="12.75" x14ac:dyDescent="0.2">
      <c r="B186" s="222"/>
      <c r="C186" s="220" t="s">
        <v>116</v>
      </c>
      <c r="D186" s="210"/>
      <c r="E186" s="199"/>
      <c r="F186" s="199"/>
      <c r="G186" s="199"/>
    </row>
    <row r="187" spans="2:7" s="48" customFormat="1" ht="12.75" x14ac:dyDescent="0.2">
      <c r="B187" s="222"/>
      <c r="C187" s="228" t="s">
        <v>117</v>
      </c>
      <c r="D187" s="229"/>
      <c r="E187" s="199"/>
      <c r="F187" s="199"/>
      <c r="G187" s="199"/>
    </row>
    <row r="188" spans="2:7" s="48" customFormat="1" ht="15" customHeight="1" x14ac:dyDescent="0.2">
      <c r="B188" s="211" t="s">
        <v>80</v>
      </c>
      <c r="C188" s="220" t="s">
        <v>118</v>
      </c>
      <c r="D188" s="210"/>
      <c r="E188" s="209" t="s">
        <v>112</v>
      </c>
      <c r="F188" s="209" t="s">
        <v>73</v>
      </c>
      <c r="G188" s="209" t="s">
        <v>74</v>
      </c>
    </row>
    <row r="189" spans="2:7" s="48" customFormat="1" ht="15" customHeight="1" x14ac:dyDescent="0.2">
      <c r="B189" s="197"/>
      <c r="C189" s="207" t="s">
        <v>119</v>
      </c>
      <c r="D189" s="208"/>
      <c r="E189" s="199"/>
      <c r="F189" s="199"/>
      <c r="G189" s="199"/>
    </row>
    <row r="190" spans="2:7" s="48" customFormat="1" ht="15" customHeight="1" x14ac:dyDescent="0.2">
      <c r="B190" s="197"/>
      <c r="C190" s="116" t="s">
        <v>471</v>
      </c>
      <c r="D190" s="117"/>
      <c r="E190" s="199"/>
      <c r="F190" s="199"/>
      <c r="G190" s="199"/>
    </row>
    <row r="191" spans="2:7" s="48" customFormat="1" ht="15" customHeight="1" x14ac:dyDescent="0.2">
      <c r="B191" s="197"/>
      <c r="C191" s="207" t="s">
        <v>470</v>
      </c>
      <c r="D191" s="208"/>
      <c r="E191" s="199"/>
      <c r="F191" s="199"/>
      <c r="G191" s="199"/>
    </row>
    <row r="192" spans="2:7" s="48" customFormat="1" ht="15" customHeight="1" x14ac:dyDescent="0.2">
      <c r="B192" s="197"/>
      <c r="C192" s="207" t="s">
        <v>495</v>
      </c>
      <c r="D192" s="208"/>
      <c r="E192" s="199"/>
      <c r="F192" s="199"/>
      <c r="G192" s="199"/>
    </row>
    <row r="193" spans="2:7" s="48" customFormat="1" ht="15" customHeight="1" x14ac:dyDescent="0.2">
      <c r="B193" s="197"/>
      <c r="C193" s="116" t="s">
        <v>472</v>
      </c>
      <c r="D193" s="117"/>
      <c r="E193" s="199"/>
      <c r="F193" s="199"/>
      <c r="G193" s="199"/>
    </row>
    <row r="194" spans="2:7" s="48" customFormat="1" ht="15" customHeight="1" x14ac:dyDescent="0.2">
      <c r="B194" s="197"/>
      <c r="C194" s="116" t="s">
        <v>473</v>
      </c>
      <c r="D194" s="117"/>
      <c r="E194" s="199"/>
      <c r="F194" s="199"/>
      <c r="G194" s="199"/>
    </row>
    <row r="195" spans="2:7" s="48" customFormat="1" ht="15" customHeight="1" x14ac:dyDescent="0.2">
      <c r="B195" s="197"/>
      <c r="C195" s="207" t="s">
        <v>120</v>
      </c>
      <c r="D195" s="208"/>
      <c r="E195" s="199"/>
      <c r="F195" s="199"/>
      <c r="G195" s="199"/>
    </row>
    <row r="196" spans="2:7" s="48" customFormat="1" ht="15.75" customHeight="1" x14ac:dyDescent="0.2">
      <c r="B196" s="212" t="s">
        <v>81</v>
      </c>
      <c r="C196" s="207" t="s">
        <v>121</v>
      </c>
      <c r="D196" s="210"/>
      <c r="E196" s="209" t="s">
        <v>112</v>
      </c>
      <c r="F196" s="209" t="s">
        <v>73</v>
      </c>
      <c r="G196" s="209" t="s">
        <v>74</v>
      </c>
    </row>
    <row r="197" spans="2:7" s="48" customFormat="1" ht="30" customHeight="1" x14ac:dyDescent="0.2">
      <c r="B197" s="197"/>
      <c r="C197" s="207" t="s">
        <v>427</v>
      </c>
      <c r="D197" s="208"/>
      <c r="E197" s="199"/>
      <c r="F197" s="199"/>
      <c r="G197" s="199"/>
    </row>
    <row r="198" spans="2:7" s="48" customFormat="1" ht="15" customHeight="1" x14ac:dyDescent="0.2">
      <c r="B198" s="198"/>
      <c r="C198" s="207" t="s">
        <v>474</v>
      </c>
      <c r="D198" s="208"/>
      <c r="E198" s="199"/>
      <c r="F198" s="199"/>
      <c r="G198" s="199"/>
    </row>
    <row r="199" spans="2:7" s="48" customFormat="1" ht="15" customHeight="1" x14ac:dyDescent="0.2">
      <c r="B199" s="202" t="s">
        <v>82</v>
      </c>
      <c r="C199" s="230" t="s">
        <v>122</v>
      </c>
      <c r="D199" s="230"/>
      <c r="E199" s="194" t="s">
        <v>112</v>
      </c>
      <c r="F199" s="194" t="s">
        <v>73</v>
      </c>
      <c r="G199" s="194" t="s">
        <v>74</v>
      </c>
    </row>
    <row r="200" spans="2:7" s="48" customFormat="1" ht="15" customHeight="1" x14ac:dyDescent="0.2">
      <c r="B200" s="203"/>
      <c r="C200" s="201" t="s">
        <v>123</v>
      </c>
      <c r="D200" s="201"/>
      <c r="E200" s="195"/>
      <c r="F200" s="195"/>
      <c r="G200" s="195"/>
    </row>
    <row r="201" spans="2:7" s="48" customFormat="1" ht="15" customHeight="1" x14ac:dyDescent="0.2">
      <c r="B201" s="203"/>
      <c r="C201" s="201" t="s">
        <v>124</v>
      </c>
      <c r="D201" s="201"/>
      <c r="E201" s="195"/>
      <c r="F201" s="195"/>
      <c r="G201" s="195"/>
    </row>
    <row r="202" spans="2:7" s="48" customFormat="1" ht="15" customHeight="1" x14ac:dyDescent="0.2">
      <c r="B202" s="203"/>
      <c r="C202" s="201" t="s">
        <v>125</v>
      </c>
      <c r="D202" s="201"/>
      <c r="E202" s="195"/>
      <c r="F202" s="195"/>
      <c r="G202" s="195"/>
    </row>
    <row r="203" spans="2:7" s="48" customFormat="1" ht="15" customHeight="1" x14ac:dyDescent="0.2">
      <c r="B203" s="204"/>
      <c r="C203" s="147" t="s">
        <v>476</v>
      </c>
      <c r="D203" s="147"/>
      <c r="E203" s="196"/>
      <c r="F203" s="196"/>
      <c r="G203" s="196"/>
    </row>
    <row r="204" spans="2:7" s="48" customFormat="1" ht="15" customHeight="1" x14ac:dyDescent="0.2">
      <c r="B204" s="155" t="s">
        <v>83</v>
      </c>
      <c r="C204" s="156" t="s">
        <v>475</v>
      </c>
      <c r="D204" s="147"/>
      <c r="E204" s="120" t="s">
        <v>112</v>
      </c>
      <c r="F204" s="120" t="s">
        <v>73</v>
      </c>
      <c r="G204" s="120" t="s">
        <v>74</v>
      </c>
    </row>
    <row r="205" spans="2:7" s="48" customFormat="1" ht="24.75" customHeight="1" x14ac:dyDescent="0.2">
      <c r="B205" s="155" t="s">
        <v>84</v>
      </c>
      <c r="C205" s="156" t="s">
        <v>477</v>
      </c>
      <c r="D205" s="147"/>
      <c r="E205" s="120" t="s">
        <v>112</v>
      </c>
      <c r="F205" s="120" t="s">
        <v>73</v>
      </c>
      <c r="G205" s="120" t="s">
        <v>74</v>
      </c>
    </row>
    <row r="206" spans="2:7" s="48" customFormat="1" ht="27.75" customHeight="1" x14ac:dyDescent="0.2">
      <c r="B206" s="155" t="s">
        <v>85</v>
      </c>
      <c r="C206" s="156" t="s">
        <v>497</v>
      </c>
      <c r="D206" s="147"/>
      <c r="E206" s="120" t="s">
        <v>112</v>
      </c>
      <c r="F206" s="120" t="s">
        <v>73</v>
      </c>
      <c r="G206" s="120" t="s">
        <v>74</v>
      </c>
    </row>
    <row r="207" spans="2:7" s="48" customFormat="1" ht="12.75" x14ac:dyDescent="0.2">
      <c r="B207" s="197" t="s">
        <v>87</v>
      </c>
      <c r="C207" s="220" t="s">
        <v>126</v>
      </c>
      <c r="D207" s="210"/>
      <c r="E207" s="199" t="s">
        <v>112</v>
      </c>
      <c r="F207" s="199" t="s">
        <v>73</v>
      </c>
      <c r="G207" s="199" t="s">
        <v>74</v>
      </c>
    </row>
    <row r="208" spans="2:7" s="48" customFormat="1" ht="12.75" x14ac:dyDescent="0.2">
      <c r="B208" s="197"/>
      <c r="C208" s="220" t="s">
        <v>127</v>
      </c>
      <c r="D208" s="210"/>
      <c r="E208" s="199"/>
      <c r="F208" s="199"/>
      <c r="G208" s="199"/>
    </row>
    <row r="209" spans="2:7" s="48" customFormat="1" ht="12.75" x14ac:dyDescent="0.2">
      <c r="B209" s="198"/>
      <c r="C209" s="220" t="s">
        <v>128</v>
      </c>
      <c r="D209" s="210"/>
      <c r="E209" s="200"/>
      <c r="F209" s="200"/>
      <c r="G209" s="200"/>
    </row>
    <row r="210" spans="2:7" s="48" customFormat="1" ht="15" customHeight="1" x14ac:dyDescent="0.2">
      <c r="B210" s="212" t="s">
        <v>146</v>
      </c>
      <c r="C210" s="207" t="s">
        <v>129</v>
      </c>
      <c r="D210" s="210"/>
      <c r="E210" s="209" t="s">
        <v>112</v>
      </c>
      <c r="F210" s="209" t="s">
        <v>73</v>
      </c>
      <c r="G210" s="209" t="s">
        <v>74</v>
      </c>
    </row>
    <row r="211" spans="2:7" s="48" customFormat="1" ht="15" customHeight="1" x14ac:dyDescent="0.2">
      <c r="B211" s="197"/>
      <c r="C211" s="207" t="s">
        <v>130</v>
      </c>
      <c r="D211" s="208"/>
      <c r="E211" s="199"/>
      <c r="F211" s="199"/>
      <c r="G211" s="199"/>
    </row>
    <row r="212" spans="2:7" s="48" customFormat="1" ht="15" customHeight="1" x14ac:dyDescent="0.2">
      <c r="B212" s="197"/>
      <c r="C212" s="207" t="s">
        <v>131</v>
      </c>
      <c r="D212" s="208"/>
      <c r="E212" s="199"/>
      <c r="F212" s="199"/>
      <c r="G212" s="199"/>
    </row>
    <row r="213" spans="2:7" s="48" customFormat="1" ht="15" customHeight="1" x14ac:dyDescent="0.2">
      <c r="B213" s="197"/>
      <c r="C213" s="207" t="s">
        <v>132</v>
      </c>
      <c r="D213" s="208"/>
      <c r="E213" s="199"/>
      <c r="F213" s="199"/>
      <c r="G213" s="199"/>
    </row>
    <row r="214" spans="2:7" s="48" customFormat="1" ht="15" customHeight="1" x14ac:dyDescent="0.2">
      <c r="B214" s="197"/>
      <c r="C214" s="207" t="s">
        <v>133</v>
      </c>
      <c r="D214" s="208"/>
      <c r="E214" s="199"/>
      <c r="F214" s="199"/>
      <c r="G214" s="199"/>
    </row>
    <row r="215" spans="2:7" s="48" customFormat="1" ht="15" customHeight="1" x14ac:dyDescent="0.2">
      <c r="B215" s="197"/>
      <c r="C215" s="207" t="s">
        <v>134</v>
      </c>
      <c r="D215" s="208"/>
      <c r="E215" s="199"/>
      <c r="F215" s="199"/>
      <c r="G215" s="199"/>
    </row>
    <row r="216" spans="2:7" s="48" customFormat="1" ht="15" customHeight="1" x14ac:dyDescent="0.2">
      <c r="B216" s="197"/>
      <c r="C216" s="207" t="s">
        <v>135</v>
      </c>
      <c r="D216" s="208"/>
      <c r="E216" s="199"/>
      <c r="F216" s="199"/>
      <c r="G216" s="199"/>
    </row>
    <row r="217" spans="2:7" s="48" customFormat="1" ht="15" customHeight="1" x14ac:dyDescent="0.2">
      <c r="B217" s="197"/>
      <c r="C217" s="207" t="s">
        <v>136</v>
      </c>
      <c r="D217" s="208"/>
      <c r="E217" s="199"/>
      <c r="F217" s="199"/>
      <c r="G217" s="199"/>
    </row>
    <row r="218" spans="2:7" s="48" customFormat="1" ht="15" customHeight="1" x14ac:dyDescent="0.2">
      <c r="B218" s="197"/>
      <c r="C218" s="207" t="s">
        <v>137</v>
      </c>
      <c r="D218" s="208"/>
      <c r="E218" s="199"/>
      <c r="F218" s="199"/>
      <c r="G218" s="199"/>
    </row>
    <row r="219" spans="2:7" s="48" customFormat="1" ht="15" customHeight="1" x14ac:dyDescent="0.2">
      <c r="B219" s="197"/>
      <c r="C219" s="207" t="s">
        <v>138</v>
      </c>
      <c r="D219" s="208"/>
      <c r="E219" s="199"/>
      <c r="F219" s="199"/>
      <c r="G219" s="199"/>
    </row>
    <row r="220" spans="2:7" s="48" customFormat="1" ht="15" customHeight="1" x14ac:dyDescent="0.2">
      <c r="B220" s="197"/>
      <c r="C220" s="207" t="s">
        <v>139</v>
      </c>
      <c r="D220" s="208"/>
      <c r="E220" s="199"/>
      <c r="F220" s="199"/>
      <c r="G220" s="199"/>
    </row>
    <row r="221" spans="2:7" s="48" customFormat="1" ht="15" customHeight="1" x14ac:dyDescent="0.2">
      <c r="B221" s="198"/>
      <c r="C221" s="207" t="s">
        <v>140</v>
      </c>
      <c r="D221" s="208"/>
      <c r="E221" s="199"/>
      <c r="F221" s="199"/>
      <c r="G221" s="199"/>
    </row>
    <row r="222" spans="2:7" s="48" customFormat="1" ht="15.75" customHeight="1" x14ac:dyDescent="0.2">
      <c r="B222" s="70" t="s">
        <v>148</v>
      </c>
      <c r="C222" s="215" t="s">
        <v>141</v>
      </c>
      <c r="D222" s="211"/>
      <c r="E222" s="52" t="s">
        <v>112</v>
      </c>
      <c r="F222" s="52" t="s">
        <v>73</v>
      </c>
      <c r="G222" s="52" t="s">
        <v>74</v>
      </c>
    </row>
    <row r="223" spans="2:7" s="48" customFormat="1" ht="15" customHeight="1" x14ac:dyDescent="0.2">
      <c r="B223" s="211" t="s">
        <v>150</v>
      </c>
      <c r="C223" s="207" t="s">
        <v>142</v>
      </c>
      <c r="D223" s="210"/>
      <c r="E223" s="209" t="s">
        <v>112</v>
      </c>
      <c r="F223" s="209" t="s">
        <v>73</v>
      </c>
      <c r="G223" s="209" t="s">
        <v>74</v>
      </c>
    </row>
    <row r="224" spans="2:7" s="48" customFormat="1" ht="15" customHeight="1" x14ac:dyDescent="0.2">
      <c r="B224" s="197"/>
      <c r="C224" s="207" t="s">
        <v>143</v>
      </c>
      <c r="D224" s="208"/>
      <c r="E224" s="199"/>
      <c r="F224" s="199"/>
      <c r="G224" s="199"/>
    </row>
    <row r="225" spans="2:7" s="48" customFormat="1" ht="15" customHeight="1" x14ac:dyDescent="0.2">
      <c r="B225" s="197"/>
      <c r="C225" s="207" t="s">
        <v>144</v>
      </c>
      <c r="D225" s="208"/>
      <c r="E225" s="199"/>
      <c r="F225" s="199"/>
      <c r="G225" s="199"/>
    </row>
    <row r="226" spans="2:7" s="48" customFormat="1" ht="15" customHeight="1" x14ac:dyDescent="0.2">
      <c r="B226" s="197"/>
      <c r="C226" s="207" t="s">
        <v>138</v>
      </c>
      <c r="D226" s="208"/>
      <c r="E226" s="199"/>
      <c r="F226" s="199"/>
      <c r="G226" s="199"/>
    </row>
    <row r="227" spans="2:7" s="48" customFormat="1" ht="15" customHeight="1" x14ac:dyDescent="0.2">
      <c r="B227" s="197"/>
      <c r="C227" s="207" t="s">
        <v>145</v>
      </c>
      <c r="D227" s="208"/>
      <c r="E227" s="199"/>
      <c r="F227" s="199"/>
      <c r="G227" s="199"/>
    </row>
    <row r="228" spans="2:7" s="48" customFormat="1" ht="15" customHeight="1" x14ac:dyDescent="0.2">
      <c r="B228" s="65" t="s">
        <v>155</v>
      </c>
      <c r="C228" s="96" t="s">
        <v>147</v>
      </c>
      <c r="D228" s="97"/>
      <c r="E228" s="52" t="s">
        <v>112</v>
      </c>
      <c r="F228" s="115" t="s">
        <v>73</v>
      </c>
      <c r="G228" s="52" t="s">
        <v>74</v>
      </c>
    </row>
    <row r="229" spans="2:7" s="48" customFormat="1" ht="15" customHeight="1" x14ac:dyDescent="0.2">
      <c r="B229" s="65" t="s">
        <v>156</v>
      </c>
      <c r="C229" s="96" t="s">
        <v>149</v>
      </c>
      <c r="D229" s="49"/>
      <c r="E229" s="52" t="s">
        <v>112</v>
      </c>
      <c r="F229" s="115" t="s">
        <v>73</v>
      </c>
      <c r="G229" s="52" t="s">
        <v>74</v>
      </c>
    </row>
    <row r="230" spans="2:7" s="48" customFormat="1" ht="30.75" customHeight="1" x14ac:dyDescent="0.2">
      <c r="B230" s="211" t="s">
        <v>157</v>
      </c>
      <c r="C230" s="207" t="s">
        <v>151</v>
      </c>
      <c r="D230" s="210"/>
      <c r="E230" s="209" t="s">
        <v>112</v>
      </c>
      <c r="F230" s="209" t="s">
        <v>73</v>
      </c>
      <c r="G230" s="209" t="s">
        <v>74</v>
      </c>
    </row>
    <row r="231" spans="2:7" s="48" customFormat="1" ht="15" customHeight="1" x14ac:dyDescent="0.2">
      <c r="B231" s="197"/>
      <c r="C231" s="207" t="s">
        <v>152</v>
      </c>
      <c r="D231" s="208"/>
      <c r="E231" s="199"/>
      <c r="F231" s="199"/>
      <c r="G231" s="199"/>
    </row>
    <row r="232" spans="2:7" s="48" customFormat="1" ht="15" customHeight="1" x14ac:dyDescent="0.2">
      <c r="B232" s="197"/>
      <c r="C232" s="207" t="s">
        <v>153</v>
      </c>
      <c r="D232" s="208"/>
      <c r="E232" s="199"/>
      <c r="F232" s="199"/>
      <c r="G232" s="199"/>
    </row>
    <row r="233" spans="2:7" s="48" customFormat="1" ht="12.75" x14ac:dyDescent="0.2">
      <c r="B233" s="197"/>
      <c r="C233" s="207" t="s">
        <v>154</v>
      </c>
      <c r="D233" s="208"/>
      <c r="E233" s="199"/>
      <c r="F233" s="199"/>
      <c r="G233" s="199"/>
    </row>
    <row r="234" spans="2:7" s="48" customFormat="1" ht="45" customHeight="1" x14ac:dyDescent="0.2">
      <c r="B234" s="70" t="s">
        <v>158</v>
      </c>
      <c r="C234" s="207" t="s">
        <v>402</v>
      </c>
      <c r="D234" s="210"/>
      <c r="E234" s="52" t="s">
        <v>112</v>
      </c>
      <c r="F234" s="52" t="s">
        <v>73</v>
      </c>
      <c r="G234" s="52" t="s">
        <v>74</v>
      </c>
    </row>
    <row r="235" spans="2:7" s="48" customFormat="1" ht="30" customHeight="1" x14ac:dyDescent="0.2">
      <c r="B235" s="65" t="s">
        <v>159</v>
      </c>
      <c r="C235" s="95" t="s">
        <v>428</v>
      </c>
      <c r="D235" s="49"/>
      <c r="E235" s="52" t="s">
        <v>112</v>
      </c>
      <c r="F235" s="115" t="s">
        <v>73</v>
      </c>
      <c r="G235" s="52" t="s">
        <v>74</v>
      </c>
    </row>
    <row r="236" spans="2:7" s="48" customFormat="1" ht="30" customHeight="1" x14ac:dyDescent="0.2">
      <c r="B236" s="65" t="s">
        <v>165</v>
      </c>
      <c r="C236" s="95" t="s">
        <v>429</v>
      </c>
      <c r="D236" s="97"/>
      <c r="E236" s="52" t="s">
        <v>112</v>
      </c>
      <c r="F236" s="115" t="s">
        <v>73</v>
      </c>
      <c r="G236" s="52" t="s">
        <v>74</v>
      </c>
    </row>
    <row r="237" spans="2:7" s="48" customFormat="1" ht="30" customHeight="1" x14ac:dyDescent="0.2">
      <c r="B237" s="65" t="s">
        <v>166</v>
      </c>
      <c r="C237" s="95" t="s">
        <v>430</v>
      </c>
      <c r="D237" s="49"/>
      <c r="E237" s="52" t="s">
        <v>112</v>
      </c>
      <c r="F237" s="115" t="s">
        <v>73</v>
      </c>
      <c r="G237" s="52" t="s">
        <v>74</v>
      </c>
    </row>
    <row r="238" spans="2:7" s="48" customFormat="1" ht="30" customHeight="1" x14ac:dyDescent="0.2">
      <c r="B238" s="212" t="s">
        <v>167</v>
      </c>
      <c r="C238" s="207" t="s">
        <v>160</v>
      </c>
      <c r="D238" s="210"/>
      <c r="E238" s="209" t="s">
        <v>112</v>
      </c>
      <c r="F238" s="209" t="s">
        <v>73</v>
      </c>
      <c r="G238" s="209" t="s">
        <v>74</v>
      </c>
    </row>
    <row r="239" spans="2:7" s="48" customFormat="1" ht="15" customHeight="1" x14ac:dyDescent="0.2">
      <c r="B239" s="197"/>
      <c r="C239" s="207" t="s">
        <v>161</v>
      </c>
      <c r="D239" s="208"/>
      <c r="E239" s="199"/>
      <c r="F239" s="199"/>
      <c r="G239" s="199"/>
    </row>
    <row r="240" spans="2:7" s="48" customFormat="1" ht="15" customHeight="1" x14ac:dyDescent="0.2">
      <c r="B240" s="197"/>
      <c r="C240" s="207" t="s">
        <v>131</v>
      </c>
      <c r="D240" s="208"/>
      <c r="E240" s="199"/>
      <c r="F240" s="199"/>
      <c r="G240" s="199"/>
    </row>
    <row r="241" spans="2:7" s="48" customFormat="1" ht="15" customHeight="1" x14ac:dyDescent="0.2">
      <c r="B241" s="197"/>
      <c r="C241" s="207" t="s">
        <v>162</v>
      </c>
      <c r="D241" s="208"/>
      <c r="E241" s="199"/>
      <c r="F241" s="199"/>
      <c r="G241" s="199"/>
    </row>
    <row r="242" spans="2:7" s="48" customFormat="1" ht="15" customHeight="1" x14ac:dyDescent="0.2">
      <c r="B242" s="197"/>
      <c r="C242" s="207" t="s">
        <v>133</v>
      </c>
      <c r="D242" s="208"/>
      <c r="E242" s="199"/>
      <c r="F242" s="199"/>
      <c r="G242" s="199"/>
    </row>
    <row r="243" spans="2:7" s="48" customFormat="1" ht="15" customHeight="1" x14ac:dyDescent="0.2">
      <c r="B243" s="197"/>
      <c r="C243" s="207" t="s">
        <v>163</v>
      </c>
      <c r="D243" s="208"/>
      <c r="E243" s="199"/>
      <c r="F243" s="199"/>
      <c r="G243" s="199"/>
    </row>
    <row r="244" spans="2:7" s="48" customFormat="1" ht="15" customHeight="1" x14ac:dyDescent="0.2">
      <c r="B244" s="197"/>
      <c r="C244" s="207" t="s">
        <v>164</v>
      </c>
      <c r="D244" s="208"/>
      <c r="E244" s="199"/>
      <c r="F244" s="199"/>
      <c r="G244" s="199"/>
    </row>
    <row r="245" spans="2:7" s="48" customFormat="1" ht="15" customHeight="1" x14ac:dyDescent="0.2">
      <c r="B245" s="197"/>
      <c r="C245" s="207" t="s">
        <v>135</v>
      </c>
      <c r="D245" s="208"/>
      <c r="E245" s="199"/>
      <c r="F245" s="199"/>
      <c r="G245" s="199"/>
    </row>
    <row r="246" spans="2:7" s="48" customFormat="1" ht="15" customHeight="1" x14ac:dyDescent="0.2">
      <c r="B246" s="197"/>
      <c r="C246" s="207" t="s">
        <v>136</v>
      </c>
      <c r="D246" s="208"/>
      <c r="E246" s="199"/>
      <c r="F246" s="199"/>
      <c r="G246" s="199"/>
    </row>
    <row r="247" spans="2:7" s="48" customFormat="1" ht="15" customHeight="1" x14ac:dyDescent="0.2">
      <c r="B247" s="197"/>
      <c r="C247" s="207" t="s">
        <v>137</v>
      </c>
      <c r="D247" s="208"/>
      <c r="E247" s="199"/>
      <c r="F247" s="199"/>
      <c r="G247" s="199"/>
    </row>
    <row r="248" spans="2:7" s="48" customFormat="1" ht="15" customHeight="1" x14ac:dyDescent="0.2">
      <c r="B248" s="197"/>
      <c r="C248" s="207" t="s">
        <v>138</v>
      </c>
      <c r="D248" s="208"/>
      <c r="E248" s="199"/>
      <c r="F248" s="199"/>
      <c r="G248" s="199"/>
    </row>
    <row r="249" spans="2:7" s="48" customFormat="1" ht="15" customHeight="1" x14ac:dyDescent="0.2">
      <c r="B249" s="197"/>
      <c r="C249" s="207" t="s">
        <v>139</v>
      </c>
      <c r="D249" s="208"/>
      <c r="E249" s="199"/>
      <c r="F249" s="199"/>
      <c r="G249" s="199"/>
    </row>
    <row r="250" spans="2:7" s="48" customFormat="1" ht="15" customHeight="1" x14ac:dyDescent="0.2">
      <c r="B250" s="198"/>
      <c r="C250" s="207" t="s">
        <v>140</v>
      </c>
      <c r="D250" s="208"/>
      <c r="E250" s="199"/>
      <c r="F250" s="199"/>
      <c r="G250" s="199"/>
    </row>
    <row r="251" spans="2:7" s="48" customFormat="1" ht="30.75" customHeight="1" x14ac:dyDescent="0.2">
      <c r="B251" s="70" t="s">
        <v>168</v>
      </c>
      <c r="C251" s="215" t="s">
        <v>431</v>
      </c>
      <c r="D251" s="211"/>
      <c r="E251" s="52" t="s">
        <v>112</v>
      </c>
      <c r="F251" s="52" t="s">
        <v>73</v>
      </c>
      <c r="G251" s="52" t="s">
        <v>74</v>
      </c>
    </row>
    <row r="252" spans="2:7" s="48" customFormat="1" ht="15" customHeight="1" x14ac:dyDescent="0.2">
      <c r="B252" s="211" t="s">
        <v>169</v>
      </c>
      <c r="C252" s="207" t="s">
        <v>142</v>
      </c>
      <c r="D252" s="210"/>
      <c r="E252" s="209" t="s">
        <v>112</v>
      </c>
      <c r="F252" s="209" t="s">
        <v>73</v>
      </c>
      <c r="G252" s="209" t="s">
        <v>74</v>
      </c>
    </row>
    <row r="253" spans="2:7" s="48" customFormat="1" ht="15" customHeight="1" x14ac:dyDescent="0.2">
      <c r="B253" s="197"/>
      <c r="C253" s="207" t="s">
        <v>143</v>
      </c>
      <c r="D253" s="208"/>
      <c r="E253" s="199"/>
      <c r="F253" s="199"/>
      <c r="G253" s="199"/>
    </row>
    <row r="254" spans="2:7" s="48" customFormat="1" ht="15" customHeight="1" x14ac:dyDescent="0.2">
      <c r="B254" s="197"/>
      <c r="C254" s="207" t="s">
        <v>144</v>
      </c>
      <c r="D254" s="208"/>
      <c r="E254" s="199"/>
      <c r="F254" s="199"/>
      <c r="G254" s="199"/>
    </row>
    <row r="255" spans="2:7" s="48" customFormat="1" ht="15" customHeight="1" x14ac:dyDescent="0.2">
      <c r="B255" s="197"/>
      <c r="C255" s="207" t="s">
        <v>138</v>
      </c>
      <c r="D255" s="208"/>
      <c r="E255" s="199"/>
      <c r="F255" s="199"/>
      <c r="G255" s="199"/>
    </row>
    <row r="256" spans="2:7" s="48" customFormat="1" ht="15" customHeight="1" x14ac:dyDescent="0.2">
      <c r="B256" s="197"/>
      <c r="C256" s="207" t="s">
        <v>145</v>
      </c>
      <c r="D256" s="208"/>
      <c r="E256" s="199"/>
      <c r="F256" s="199"/>
      <c r="G256" s="199"/>
    </row>
    <row r="257" spans="2:7" s="48" customFormat="1" ht="15" customHeight="1" x14ac:dyDescent="0.2">
      <c r="B257" s="65" t="s">
        <v>172</v>
      </c>
      <c r="C257" s="96" t="s">
        <v>147</v>
      </c>
      <c r="D257" s="97"/>
      <c r="E257" s="52" t="s">
        <v>112</v>
      </c>
      <c r="F257" s="115" t="s">
        <v>73</v>
      </c>
      <c r="G257" s="52" t="s">
        <v>74</v>
      </c>
    </row>
    <row r="258" spans="2:7" s="48" customFormat="1" ht="15" customHeight="1" x14ac:dyDescent="0.2">
      <c r="B258" s="65" t="s">
        <v>173</v>
      </c>
      <c r="C258" s="96" t="s">
        <v>149</v>
      </c>
      <c r="D258" s="49"/>
      <c r="E258" s="52" t="s">
        <v>112</v>
      </c>
      <c r="F258" s="115" t="s">
        <v>73</v>
      </c>
      <c r="G258" s="52" t="s">
        <v>74</v>
      </c>
    </row>
    <row r="259" spans="2:7" s="48" customFormat="1" ht="30" customHeight="1" x14ac:dyDescent="0.2">
      <c r="B259" s="211" t="s">
        <v>174</v>
      </c>
      <c r="C259" s="207" t="s">
        <v>170</v>
      </c>
      <c r="D259" s="210"/>
      <c r="E259" s="209" t="s">
        <v>112</v>
      </c>
      <c r="F259" s="209" t="s">
        <v>73</v>
      </c>
      <c r="G259" s="209" t="s">
        <v>74</v>
      </c>
    </row>
    <row r="260" spans="2:7" s="48" customFormat="1" ht="15" customHeight="1" x14ac:dyDescent="0.2">
      <c r="B260" s="197"/>
      <c r="C260" s="207" t="s">
        <v>171</v>
      </c>
      <c r="D260" s="208"/>
      <c r="E260" s="199"/>
      <c r="F260" s="199"/>
      <c r="G260" s="199"/>
    </row>
    <row r="261" spans="2:7" s="48" customFormat="1" ht="15" customHeight="1" x14ac:dyDescent="0.2">
      <c r="B261" s="197"/>
      <c r="C261" s="207" t="s">
        <v>153</v>
      </c>
      <c r="D261" s="208"/>
      <c r="E261" s="199"/>
      <c r="F261" s="199"/>
      <c r="G261" s="199"/>
    </row>
    <row r="262" spans="2:7" s="48" customFormat="1" ht="12.75" x14ac:dyDescent="0.2">
      <c r="B262" s="197"/>
      <c r="C262" s="207" t="s">
        <v>154</v>
      </c>
      <c r="D262" s="208"/>
      <c r="E262" s="199"/>
      <c r="F262" s="199"/>
      <c r="G262" s="199"/>
    </row>
    <row r="263" spans="2:7" s="48" customFormat="1" ht="45" customHeight="1" x14ac:dyDescent="0.2">
      <c r="B263" s="70" t="s">
        <v>175</v>
      </c>
      <c r="C263" s="207" t="s">
        <v>403</v>
      </c>
      <c r="D263" s="210"/>
      <c r="E263" s="52" t="s">
        <v>112</v>
      </c>
      <c r="F263" s="52" t="s">
        <v>73</v>
      </c>
      <c r="G263" s="52" t="s">
        <v>74</v>
      </c>
    </row>
    <row r="264" spans="2:7" s="48" customFormat="1" ht="30" customHeight="1" x14ac:dyDescent="0.2">
      <c r="B264" s="65" t="s">
        <v>176</v>
      </c>
      <c r="C264" s="95" t="s">
        <v>432</v>
      </c>
      <c r="D264" s="49"/>
      <c r="E264" s="66" t="s">
        <v>112</v>
      </c>
      <c r="F264" s="115" t="s">
        <v>73</v>
      </c>
      <c r="G264" s="52" t="s">
        <v>74</v>
      </c>
    </row>
    <row r="265" spans="2:7" s="48" customFormat="1" ht="30" customHeight="1" x14ac:dyDescent="0.2">
      <c r="B265" s="162" t="s">
        <v>218</v>
      </c>
      <c r="C265" s="163" t="s">
        <v>433</v>
      </c>
      <c r="D265" s="171"/>
      <c r="E265" s="148" t="s">
        <v>112</v>
      </c>
      <c r="F265" s="115" t="s">
        <v>73</v>
      </c>
      <c r="G265" s="148" t="s">
        <v>74</v>
      </c>
    </row>
    <row r="266" spans="2:7" s="48" customFormat="1" ht="28.5" customHeight="1" x14ac:dyDescent="0.2">
      <c r="B266" s="65" t="s">
        <v>478</v>
      </c>
      <c r="C266" s="172" t="s">
        <v>434</v>
      </c>
      <c r="D266" s="65"/>
      <c r="E266" s="164" t="s">
        <v>112</v>
      </c>
      <c r="F266" s="164" t="s">
        <v>73</v>
      </c>
      <c r="G266" s="164" t="s">
        <v>74</v>
      </c>
    </row>
    <row r="267" spans="2:7" s="79" customFormat="1" ht="25.5" customHeight="1" x14ac:dyDescent="0.2">
      <c r="B267" s="68"/>
      <c r="C267" s="223"/>
      <c r="D267" s="214"/>
      <c r="E267" s="58"/>
      <c r="F267" s="58"/>
      <c r="G267" s="58"/>
    </row>
    <row r="268" spans="2:7" s="48" customFormat="1" ht="25.5" x14ac:dyDescent="0.2">
      <c r="B268" s="91" t="s">
        <v>421</v>
      </c>
      <c r="C268" s="82" t="s">
        <v>58</v>
      </c>
      <c r="D268" s="49"/>
      <c r="E268" s="67"/>
      <c r="F268" s="49"/>
      <c r="G268" s="49"/>
    </row>
    <row r="269" spans="2:7" s="48" customFormat="1" ht="12.75" x14ac:dyDescent="0.2">
      <c r="B269" s="93" t="s">
        <v>67</v>
      </c>
      <c r="C269" s="129" t="s">
        <v>480</v>
      </c>
      <c r="D269" s="49"/>
      <c r="E269" s="50"/>
      <c r="F269" s="49"/>
      <c r="G269" s="49"/>
    </row>
    <row r="270" spans="2:7" s="48" customFormat="1" ht="24" x14ac:dyDescent="0.2">
      <c r="B270" s="88" t="s">
        <v>420</v>
      </c>
      <c r="C270" s="132">
        <v>30</v>
      </c>
      <c r="D270" s="49"/>
      <c r="E270" s="50"/>
      <c r="F270" s="49"/>
      <c r="G270" s="49"/>
    </row>
    <row r="271" spans="2:7" s="48" customFormat="1" ht="38.25" x14ac:dyDescent="0.2">
      <c r="B271" s="89" t="s">
        <v>419</v>
      </c>
      <c r="C271" s="216" t="s">
        <v>67</v>
      </c>
      <c r="D271" s="216"/>
      <c r="E271" s="130" t="s">
        <v>68</v>
      </c>
      <c r="F271" s="130" t="s">
        <v>69</v>
      </c>
      <c r="G271" s="130" t="s">
        <v>70</v>
      </c>
    </row>
    <row r="272" spans="2:7" s="48" customFormat="1" ht="12.75" x14ac:dyDescent="0.2">
      <c r="B272" s="70" t="s">
        <v>71</v>
      </c>
      <c r="C272" s="225" t="s">
        <v>111</v>
      </c>
      <c r="D272" s="225"/>
      <c r="E272" s="52" t="s">
        <v>112</v>
      </c>
      <c r="F272" s="52" t="s">
        <v>73</v>
      </c>
      <c r="G272" s="52" t="s">
        <v>74</v>
      </c>
    </row>
    <row r="273" spans="2:7" s="48" customFormat="1" ht="25.5" customHeight="1" x14ac:dyDescent="0.2">
      <c r="B273" s="70" t="s">
        <v>75</v>
      </c>
      <c r="C273" s="226" t="s">
        <v>437</v>
      </c>
      <c r="D273" s="225"/>
      <c r="E273" s="52" t="s">
        <v>112</v>
      </c>
      <c r="F273" s="52" t="s">
        <v>73</v>
      </c>
      <c r="G273" s="52" t="s">
        <v>74</v>
      </c>
    </row>
    <row r="274" spans="2:7" s="48" customFormat="1" ht="12.75" x14ac:dyDescent="0.2">
      <c r="B274" s="221" t="s">
        <v>77</v>
      </c>
      <c r="C274" s="225" t="s">
        <v>113</v>
      </c>
      <c r="D274" s="225"/>
      <c r="E274" s="209" t="s">
        <v>112</v>
      </c>
      <c r="F274" s="209" t="s">
        <v>73</v>
      </c>
      <c r="G274" s="209" t="s">
        <v>74</v>
      </c>
    </row>
    <row r="275" spans="2:7" s="48" customFormat="1" ht="12.75" x14ac:dyDescent="0.2">
      <c r="B275" s="222"/>
      <c r="C275" s="220" t="s">
        <v>89</v>
      </c>
      <c r="D275" s="210"/>
      <c r="E275" s="199"/>
      <c r="F275" s="199"/>
      <c r="G275" s="199"/>
    </row>
    <row r="276" spans="2:7" s="48" customFormat="1" ht="12.75" x14ac:dyDescent="0.2">
      <c r="B276" s="222"/>
      <c r="C276" s="133" t="s">
        <v>282</v>
      </c>
      <c r="D276" s="134"/>
      <c r="E276" s="199"/>
      <c r="F276" s="199"/>
      <c r="G276" s="199"/>
    </row>
    <row r="277" spans="2:7" s="48" customFormat="1" ht="12.75" x14ac:dyDescent="0.2">
      <c r="B277" s="222"/>
      <c r="C277" s="220" t="s">
        <v>90</v>
      </c>
      <c r="D277" s="210"/>
      <c r="E277" s="199"/>
      <c r="F277" s="199"/>
      <c r="G277" s="199"/>
    </row>
    <row r="278" spans="2:7" s="48" customFormat="1" ht="12.75" x14ac:dyDescent="0.2">
      <c r="B278" s="222"/>
      <c r="C278" s="228" t="s">
        <v>91</v>
      </c>
      <c r="D278" s="229"/>
      <c r="E278" s="199"/>
      <c r="F278" s="199"/>
      <c r="G278" s="199"/>
    </row>
    <row r="279" spans="2:7" s="48" customFormat="1" ht="12.75" x14ac:dyDescent="0.2">
      <c r="B279" s="227"/>
      <c r="C279" s="228" t="s">
        <v>92</v>
      </c>
      <c r="D279" s="229"/>
      <c r="E279" s="200"/>
      <c r="F279" s="200"/>
      <c r="G279" s="200"/>
    </row>
    <row r="280" spans="2:7" s="48" customFormat="1" ht="12.75" x14ac:dyDescent="0.2">
      <c r="B280" s="221" t="s">
        <v>79</v>
      </c>
      <c r="C280" s="220" t="s">
        <v>356</v>
      </c>
      <c r="D280" s="210"/>
      <c r="E280" s="209" t="s">
        <v>112</v>
      </c>
      <c r="F280" s="209" t="s">
        <v>73</v>
      </c>
      <c r="G280" s="209" t="s">
        <v>74</v>
      </c>
    </row>
    <row r="281" spans="2:7" s="48" customFormat="1" ht="12.75" x14ac:dyDescent="0.2">
      <c r="B281" s="222"/>
      <c r="C281" s="228" t="s">
        <v>180</v>
      </c>
      <c r="D281" s="229"/>
      <c r="E281" s="199"/>
      <c r="F281" s="199"/>
      <c r="G281" s="199"/>
    </row>
    <row r="282" spans="2:7" s="48" customFormat="1" ht="12.75" x14ac:dyDescent="0.2">
      <c r="B282" s="221" t="s">
        <v>80</v>
      </c>
      <c r="C282" s="220" t="s">
        <v>181</v>
      </c>
      <c r="D282" s="210"/>
      <c r="E282" s="209" t="s">
        <v>112</v>
      </c>
      <c r="F282" s="209" t="s">
        <v>73</v>
      </c>
      <c r="G282" s="209" t="s">
        <v>74</v>
      </c>
    </row>
    <row r="283" spans="2:7" s="48" customFormat="1" ht="12.75" x14ac:dyDescent="0.2">
      <c r="B283" s="222"/>
      <c r="C283" s="220" t="s">
        <v>182</v>
      </c>
      <c r="D283" s="210"/>
      <c r="E283" s="199"/>
      <c r="F283" s="199"/>
      <c r="G283" s="199"/>
    </row>
    <row r="284" spans="2:7" s="48" customFormat="1" ht="12.75" x14ac:dyDescent="0.2">
      <c r="B284" s="222"/>
      <c r="C284" s="220" t="s">
        <v>183</v>
      </c>
      <c r="D284" s="210"/>
      <c r="E284" s="199"/>
      <c r="F284" s="199"/>
      <c r="G284" s="199"/>
    </row>
    <row r="285" spans="2:7" s="48" customFormat="1" ht="12.75" x14ac:dyDescent="0.2">
      <c r="B285" s="222"/>
      <c r="C285" s="220" t="s">
        <v>184</v>
      </c>
      <c r="D285" s="210"/>
      <c r="E285" s="199"/>
      <c r="F285" s="199"/>
      <c r="G285" s="199"/>
    </row>
    <row r="286" spans="2:7" s="48" customFormat="1" ht="12.75" x14ac:dyDescent="0.2">
      <c r="B286" s="222"/>
      <c r="C286" s="220" t="s">
        <v>185</v>
      </c>
      <c r="D286" s="210"/>
      <c r="E286" s="199"/>
      <c r="F286" s="199"/>
      <c r="G286" s="199"/>
    </row>
    <row r="287" spans="2:7" s="48" customFormat="1" ht="12.75" x14ac:dyDescent="0.2">
      <c r="B287" s="222"/>
      <c r="C287" s="220" t="s">
        <v>186</v>
      </c>
      <c r="D287" s="210"/>
      <c r="E287" s="200"/>
      <c r="F287" s="200"/>
      <c r="G287" s="200"/>
    </row>
    <row r="288" spans="2:7" s="48" customFormat="1" ht="12.75" x14ac:dyDescent="0.2">
      <c r="B288" s="221" t="s">
        <v>81</v>
      </c>
      <c r="C288" s="220" t="s">
        <v>187</v>
      </c>
      <c r="D288" s="210"/>
      <c r="E288" s="209" t="s">
        <v>112</v>
      </c>
      <c r="F288" s="209" t="s">
        <v>73</v>
      </c>
      <c r="G288" s="209" t="s">
        <v>74</v>
      </c>
    </row>
    <row r="289" spans="2:7" s="48" customFormat="1" ht="12.75" x14ac:dyDescent="0.2">
      <c r="B289" s="222"/>
      <c r="C289" s="220" t="s">
        <v>188</v>
      </c>
      <c r="D289" s="210"/>
      <c r="E289" s="199"/>
      <c r="F289" s="199"/>
      <c r="G289" s="199"/>
    </row>
    <row r="290" spans="2:7" s="48" customFormat="1" ht="12.75" x14ac:dyDescent="0.2">
      <c r="B290" s="222"/>
      <c r="C290" s="228" t="s">
        <v>189</v>
      </c>
      <c r="D290" s="229"/>
      <c r="E290" s="199"/>
      <c r="F290" s="199"/>
      <c r="G290" s="199"/>
    </row>
    <row r="291" spans="2:7" s="48" customFormat="1" ht="12.75" x14ac:dyDescent="0.2">
      <c r="B291" s="222"/>
      <c r="C291" s="220" t="s">
        <v>67</v>
      </c>
      <c r="D291" s="210"/>
      <c r="E291" s="199"/>
      <c r="F291" s="199"/>
      <c r="G291" s="199"/>
    </row>
    <row r="292" spans="2:7" s="48" customFormat="1" ht="12.75" x14ac:dyDescent="0.2">
      <c r="B292" s="222"/>
      <c r="C292" s="220" t="s">
        <v>190</v>
      </c>
      <c r="D292" s="210"/>
      <c r="E292" s="199"/>
      <c r="F292" s="199"/>
      <c r="G292" s="199"/>
    </row>
    <row r="293" spans="2:7" s="48" customFormat="1" ht="12.75" x14ac:dyDescent="0.2">
      <c r="B293" s="222"/>
      <c r="C293" s="220" t="s">
        <v>481</v>
      </c>
      <c r="D293" s="210"/>
      <c r="E293" s="200"/>
      <c r="F293" s="200"/>
      <c r="G293" s="200"/>
    </row>
    <row r="294" spans="2:7" s="48" customFormat="1" ht="12.75" x14ac:dyDescent="0.2">
      <c r="B294" s="70" t="s">
        <v>82</v>
      </c>
      <c r="C294" s="220" t="s">
        <v>191</v>
      </c>
      <c r="D294" s="210"/>
      <c r="E294" s="52" t="s">
        <v>112</v>
      </c>
      <c r="F294" s="52" t="s">
        <v>73</v>
      </c>
      <c r="G294" s="52" t="s">
        <v>74</v>
      </c>
    </row>
    <row r="295" spans="2:7" s="48" customFormat="1" ht="25.5" customHeight="1" x14ac:dyDescent="0.2">
      <c r="B295" s="221" t="s">
        <v>83</v>
      </c>
      <c r="C295" s="207" t="s">
        <v>438</v>
      </c>
      <c r="D295" s="210"/>
      <c r="E295" s="209" t="s">
        <v>112</v>
      </c>
      <c r="F295" s="209" t="s">
        <v>73</v>
      </c>
      <c r="G295" s="209" t="s">
        <v>74</v>
      </c>
    </row>
    <row r="296" spans="2:7" s="48" customFormat="1" ht="12.75" x14ac:dyDescent="0.2">
      <c r="B296" s="222"/>
      <c r="C296" s="220" t="s">
        <v>192</v>
      </c>
      <c r="D296" s="210"/>
      <c r="E296" s="199"/>
      <c r="F296" s="199"/>
      <c r="G296" s="199"/>
    </row>
    <row r="297" spans="2:7" s="48" customFormat="1" ht="12.75" x14ac:dyDescent="0.2">
      <c r="B297" s="222"/>
      <c r="C297" s="220" t="s">
        <v>123</v>
      </c>
      <c r="D297" s="210"/>
      <c r="E297" s="199"/>
      <c r="F297" s="199"/>
      <c r="G297" s="199"/>
    </row>
    <row r="298" spans="2:7" s="48" customFormat="1" ht="12.75" x14ac:dyDescent="0.2">
      <c r="B298" s="222"/>
      <c r="C298" s="220" t="s">
        <v>193</v>
      </c>
      <c r="D298" s="210"/>
      <c r="E298" s="199"/>
      <c r="F298" s="199"/>
      <c r="G298" s="199"/>
    </row>
    <row r="299" spans="2:7" s="48" customFormat="1" ht="12.75" x14ac:dyDescent="0.2">
      <c r="B299" s="222"/>
      <c r="C299" s="228" t="s">
        <v>357</v>
      </c>
      <c r="D299" s="229"/>
      <c r="E299" s="199"/>
      <c r="F299" s="199"/>
      <c r="G299" s="199"/>
    </row>
    <row r="300" spans="2:7" s="48" customFormat="1" ht="12.75" x14ac:dyDescent="0.2">
      <c r="B300" s="222"/>
      <c r="C300" s="228" t="s">
        <v>194</v>
      </c>
      <c r="D300" s="229"/>
      <c r="E300" s="199"/>
      <c r="F300" s="199"/>
      <c r="G300" s="199"/>
    </row>
    <row r="301" spans="2:7" s="48" customFormat="1" ht="12.75" x14ac:dyDescent="0.2">
      <c r="B301" s="222"/>
      <c r="C301" s="220" t="s">
        <v>195</v>
      </c>
      <c r="D301" s="210"/>
      <c r="E301" s="199"/>
      <c r="F301" s="199"/>
      <c r="G301" s="199"/>
    </row>
    <row r="302" spans="2:7" s="48" customFormat="1" ht="12.75" x14ac:dyDescent="0.2">
      <c r="B302" s="222"/>
      <c r="C302" s="256" t="s">
        <v>196</v>
      </c>
      <c r="D302" s="219"/>
      <c r="E302" s="199"/>
      <c r="F302" s="199"/>
      <c r="G302" s="199"/>
    </row>
    <row r="303" spans="2:7" s="48" customFormat="1" ht="12.75" x14ac:dyDescent="0.2">
      <c r="B303" s="222"/>
      <c r="C303" s="256" t="s">
        <v>197</v>
      </c>
      <c r="D303" s="219"/>
      <c r="E303" s="199"/>
      <c r="F303" s="199"/>
      <c r="G303" s="199"/>
    </row>
    <row r="304" spans="2:7" s="48" customFormat="1" ht="12.75" x14ac:dyDescent="0.2">
      <c r="B304" s="222"/>
      <c r="C304" s="257" t="s">
        <v>198</v>
      </c>
      <c r="D304" s="258"/>
      <c r="E304" s="200"/>
      <c r="F304" s="200"/>
      <c r="G304" s="200"/>
    </row>
    <row r="305" spans="2:7" s="48" customFormat="1" ht="30.75" customHeight="1" x14ac:dyDescent="0.2">
      <c r="B305" s="70" t="s">
        <v>84</v>
      </c>
      <c r="C305" s="217" t="s">
        <v>199</v>
      </c>
      <c r="D305" s="218"/>
      <c r="E305" s="52" t="s">
        <v>112</v>
      </c>
      <c r="F305" s="52" t="s">
        <v>73</v>
      </c>
      <c r="G305" s="52" t="s">
        <v>74</v>
      </c>
    </row>
    <row r="306" spans="2:7" s="48" customFormat="1" ht="28.5" customHeight="1" x14ac:dyDescent="0.2">
      <c r="B306" s="70" t="s">
        <v>85</v>
      </c>
      <c r="C306" s="217" t="s">
        <v>439</v>
      </c>
      <c r="D306" s="219"/>
      <c r="E306" s="52" t="s">
        <v>112</v>
      </c>
      <c r="F306" s="52" t="s">
        <v>73</v>
      </c>
      <c r="G306" s="52" t="s">
        <v>74</v>
      </c>
    </row>
    <row r="307" spans="2:7" s="48" customFormat="1" ht="33" customHeight="1" x14ac:dyDescent="0.2">
      <c r="B307" s="70" t="s">
        <v>87</v>
      </c>
      <c r="C307" s="217" t="s">
        <v>200</v>
      </c>
      <c r="D307" s="218"/>
      <c r="E307" s="52" t="s">
        <v>112</v>
      </c>
      <c r="F307" s="52" t="s">
        <v>73</v>
      </c>
      <c r="G307" s="52" t="s">
        <v>74</v>
      </c>
    </row>
    <row r="308" spans="2:7" s="48" customFormat="1" ht="42.75" customHeight="1" x14ac:dyDescent="0.2">
      <c r="B308" s="70" t="s">
        <v>146</v>
      </c>
      <c r="C308" s="207" t="s">
        <v>404</v>
      </c>
      <c r="D308" s="208"/>
      <c r="E308" s="52" t="s">
        <v>112</v>
      </c>
      <c r="F308" s="52" t="s">
        <v>73</v>
      </c>
      <c r="G308" s="52" t="s">
        <v>74</v>
      </c>
    </row>
    <row r="309" spans="2:7" s="48" customFormat="1" ht="12.75" x14ac:dyDescent="0.2">
      <c r="B309" s="70" t="s">
        <v>148</v>
      </c>
      <c r="C309" s="220" t="s">
        <v>201</v>
      </c>
      <c r="D309" s="210"/>
      <c r="E309" s="52" t="s">
        <v>112</v>
      </c>
      <c r="F309" s="139" t="s">
        <v>73</v>
      </c>
      <c r="G309" s="52" t="s">
        <v>74</v>
      </c>
    </row>
    <row r="310" spans="2:7" s="48" customFormat="1" ht="25.5" customHeight="1" x14ac:dyDescent="0.2">
      <c r="B310" s="221" t="s">
        <v>150</v>
      </c>
      <c r="C310" s="207" t="s">
        <v>440</v>
      </c>
      <c r="D310" s="210"/>
      <c r="E310" s="209" t="s">
        <v>112</v>
      </c>
      <c r="F310" s="209" t="s">
        <v>73</v>
      </c>
      <c r="G310" s="209" t="s">
        <v>74</v>
      </c>
    </row>
    <row r="311" spans="2:7" s="48" customFormat="1" ht="12.75" x14ac:dyDescent="0.2">
      <c r="B311" s="222"/>
      <c r="C311" s="220" t="s">
        <v>192</v>
      </c>
      <c r="D311" s="210"/>
      <c r="E311" s="199"/>
      <c r="F311" s="199"/>
      <c r="G311" s="199"/>
    </row>
    <row r="312" spans="2:7" s="48" customFormat="1" ht="12.75" x14ac:dyDescent="0.2">
      <c r="B312" s="222"/>
      <c r="C312" s="220" t="s">
        <v>123</v>
      </c>
      <c r="D312" s="210"/>
      <c r="E312" s="199"/>
      <c r="F312" s="199"/>
      <c r="G312" s="199"/>
    </row>
    <row r="313" spans="2:7" s="48" customFormat="1" ht="12.75" x14ac:dyDescent="0.2">
      <c r="B313" s="222"/>
      <c r="C313" s="220" t="s">
        <v>193</v>
      </c>
      <c r="D313" s="210"/>
      <c r="E313" s="199"/>
      <c r="F313" s="199"/>
      <c r="G313" s="199"/>
    </row>
    <row r="314" spans="2:7" s="48" customFormat="1" ht="12.75" x14ac:dyDescent="0.2">
      <c r="B314" s="222"/>
      <c r="C314" s="228" t="s">
        <v>357</v>
      </c>
      <c r="D314" s="229"/>
      <c r="E314" s="199"/>
      <c r="F314" s="199"/>
      <c r="G314" s="199"/>
    </row>
    <row r="315" spans="2:7" s="48" customFormat="1" ht="12.75" x14ac:dyDescent="0.2">
      <c r="B315" s="222"/>
      <c r="C315" s="228" t="s">
        <v>194</v>
      </c>
      <c r="D315" s="229"/>
      <c r="E315" s="199"/>
      <c r="F315" s="199"/>
      <c r="G315" s="199"/>
    </row>
    <row r="316" spans="2:7" s="48" customFormat="1" ht="12.75" x14ac:dyDescent="0.2">
      <c r="B316" s="222"/>
      <c r="C316" s="220" t="s">
        <v>195</v>
      </c>
      <c r="D316" s="210"/>
      <c r="E316" s="199"/>
      <c r="F316" s="199"/>
      <c r="G316" s="199"/>
    </row>
    <row r="317" spans="2:7" s="48" customFormat="1" ht="12.75" x14ac:dyDescent="0.2">
      <c r="B317" s="222"/>
      <c r="C317" s="220" t="s">
        <v>202</v>
      </c>
      <c r="D317" s="210"/>
      <c r="E317" s="199"/>
      <c r="F317" s="199"/>
      <c r="G317" s="199"/>
    </row>
    <row r="318" spans="2:7" s="48" customFormat="1" ht="12.75" x14ac:dyDescent="0.2">
      <c r="B318" s="222"/>
      <c r="C318" s="256" t="s">
        <v>197</v>
      </c>
      <c r="D318" s="219"/>
      <c r="E318" s="199"/>
      <c r="F318" s="199"/>
      <c r="G318" s="199"/>
    </row>
    <row r="319" spans="2:7" s="48" customFormat="1" ht="12.75" x14ac:dyDescent="0.2">
      <c r="B319" s="222"/>
      <c r="C319" s="257" t="s">
        <v>198</v>
      </c>
      <c r="D319" s="258"/>
      <c r="E319" s="200"/>
      <c r="F319" s="200"/>
      <c r="G319" s="200"/>
    </row>
    <row r="320" spans="2:7" s="48" customFormat="1" ht="30" customHeight="1" x14ac:dyDescent="0.2">
      <c r="B320" s="70" t="s">
        <v>155</v>
      </c>
      <c r="C320" s="217" t="s">
        <v>199</v>
      </c>
      <c r="D320" s="218"/>
      <c r="E320" s="52" t="s">
        <v>112</v>
      </c>
      <c r="F320" s="52" t="s">
        <v>73</v>
      </c>
      <c r="G320" s="52" t="s">
        <v>74</v>
      </c>
    </row>
    <row r="321" spans="2:7" s="48" customFormat="1" ht="27.75" customHeight="1" x14ac:dyDescent="0.2">
      <c r="B321" s="70" t="s">
        <v>156</v>
      </c>
      <c r="C321" s="217" t="s">
        <v>441</v>
      </c>
      <c r="D321" s="219"/>
      <c r="E321" s="52" t="s">
        <v>112</v>
      </c>
      <c r="F321" s="52" t="s">
        <v>73</v>
      </c>
      <c r="G321" s="52" t="s">
        <v>74</v>
      </c>
    </row>
    <row r="322" spans="2:7" s="48" customFormat="1" ht="30.75" customHeight="1" x14ac:dyDescent="0.2">
      <c r="B322" s="70" t="s">
        <v>157</v>
      </c>
      <c r="C322" s="217" t="s">
        <v>203</v>
      </c>
      <c r="D322" s="218"/>
      <c r="E322" s="52" t="s">
        <v>112</v>
      </c>
      <c r="F322" s="52" t="s">
        <v>73</v>
      </c>
      <c r="G322" s="52" t="s">
        <v>74</v>
      </c>
    </row>
    <row r="323" spans="2:7" s="48" customFormat="1" ht="43.5" customHeight="1" x14ac:dyDescent="0.2">
      <c r="B323" s="70" t="s">
        <v>158</v>
      </c>
      <c r="C323" s="207" t="s">
        <v>405</v>
      </c>
      <c r="D323" s="208"/>
      <c r="E323" s="52" t="s">
        <v>112</v>
      </c>
      <c r="F323" s="52" t="s">
        <v>73</v>
      </c>
      <c r="G323" s="52" t="s">
        <v>74</v>
      </c>
    </row>
    <row r="324" spans="2:7" s="48" customFormat="1" ht="12.75" x14ac:dyDescent="0.2">
      <c r="B324" s="70" t="s">
        <v>159</v>
      </c>
      <c r="C324" s="220" t="s">
        <v>204</v>
      </c>
      <c r="D324" s="210"/>
      <c r="E324" s="52" t="s">
        <v>112</v>
      </c>
      <c r="F324" s="139" t="s">
        <v>73</v>
      </c>
      <c r="G324" s="52" t="s">
        <v>74</v>
      </c>
    </row>
    <row r="325" spans="2:7" s="48" customFormat="1" ht="12.75" x14ac:dyDescent="0.2">
      <c r="B325" s="70" t="s">
        <v>165</v>
      </c>
      <c r="C325" s="207" t="s">
        <v>205</v>
      </c>
      <c r="D325" s="208"/>
      <c r="E325" s="52" t="s">
        <v>112</v>
      </c>
      <c r="F325" s="139" t="s">
        <v>73</v>
      </c>
      <c r="G325" s="52" t="s">
        <v>74</v>
      </c>
    </row>
    <row r="326" spans="2:7" s="48" customFormat="1" ht="12.75" x14ac:dyDescent="0.2">
      <c r="B326" s="259" t="s">
        <v>166</v>
      </c>
      <c r="C326" s="261" t="s">
        <v>206</v>
      </c>
      <c r="D326" s="262"/>
      <c r="E326" s="263" t="s">
        <v>112</v>
      </c>
      <c r="F326" s="209" t="s">
        <v>73</v>
      </c>
      <c r="G326" s="209" t="s">
        <v>74</v>
      </c>
    </row>
    <row r="327" spans="2:7" s="48" customFormat="1" ht="12.75" x14ac:dyDescent="0.2">
      <c r="B327" s="260"/>
      <c r="C327" s="265" t="s">
        <v>123</v>
      </c>
      <c r="D327" s="266"/>
      <c r="E327" s="264"/>
      <c r="F327" s="199"/>
      <c r="G327" s="199"/>
    </row>
    <row r="328" spans="2:7" s="48" customFormat="1" ht="12.75" x14ac:dyDescent="0.2">
      <c r="B328" s="260"/>
      <c r="C328" s="220" t="s">
        <v>207</v>
      </c>
      <c r="D328" s="210"/>
      <c r="E328" s="264"/>
      <c r="F328" s="199"/>
      <c r="G328" s="199"/>
    </row>
    <row r="329" spans="2:7" s="48" customFormat="1" ht="12.75" x14ac:dyDescent="0.2">
      <c r="B329" s="260"/>
      <c r="C329" s="228" t="s">
        <v>208</v>
      </c>
      <c r="D329" s="229"/>
      <c r="E329" s="264"/>
      <c r="F329" s="199"/>
      <c r="G329" s="199"/>
    </row>
    <row r="330" spans="2:7" s="48" customFormat="1" ht="12.75" x14ac:dyDescent="0.2">
      <c r="B330" s="260"/>
      <c r="C330" s="228" t="s">
        <v>209</v>
      </c>
      <c r="D330" s="229"/>
      <c r="E330" s="264"/>
      <c r="F330" s="199"/>
      <c r="G330" s="199"/>
    </row>
    <row r="331" spans="2:7" s="48" customFormat="1" ht="12.75" x14ac:dyDescent="0.2">
      <c r="B331" s="260"/>
      <c r="C331" s="228" t="s">
        <v>210</v>
      </c>
      <c r="D331" s="229"/>
      <c r="E331" s="264"/>
      <c r="F331" s="199"/>
      <c r="G331" s="199"/>
    </row>
    <row r="332" spans="2:7" s="48" customFormat="1" ht="12.75" x14ac:dyDescent="0.2">
      <c r="B332" s="260"/>
      <c r="C332" s="267" t="s">
        <v>211</v>
      </c>
      <c r="D332" s="268"/>
      <c r="E332" s="264"/>
      <c r="F332" s="199"/>
      <c r="G332" s="199"/>
    </row>
    <row r="333" spans="2:7" s="48" customFormat="1" ht="12.75" x14ac:dyDescent="0.2">
      <c r="B333" s="260"/>
      <c r="C333" s="269" t="s">
        <v>194</v>
      </c>
      <c r="D333" s="270"/>
      <c r="E333" s="264"/>
      <c r="F333" s="199"/>
      <c r="G333" s="199"/>
    </row>
    <row r="334" spans="2:7" s="48" customFormat="1" ht="12.75" x14ac:dyDescent="0.2">
      <c r="B334" s="260"/>
      <c r="C334" s="271" t="s">
        <v>212</v>
      </c>
      <c r="D334" s="272"/>
      <c r="E334" s="264"/>
      <c r="F334" s="199"/>
      <c r="G334" s="199"/>
    </row>
    <row r="335" spans="2:7" s="48" customFormat="1" ht="12.75" x14ac:dyDescent="0.2">
      <c r="B335" s="260"/>
      <c r="C335" s="273" t="s">
        <v>197</v>
      </c>
      <c r="D335" s="274"/>
      <c r="E335" s="264"/>
      <c r="F335" s="199"/>
      <c r="G335" s="199"/>
    </row>
    <row r="336" spans="2:7" s="48" customFormat="1" ht="28.5" customHeight="1" x14ac:dyDescent="0.2">
      <c r="B336" s="70" t="s">
        <v>167</v>
      </c>
      <c r="C336" s="275" t="s">
        <v>213</v>
      </c>
      <c r="D336" s="276"/>
      <c r="E336" s="52" t="s">
        <v>112</v>
      </c>
      <c r="F336" s="52" t="s">
        <v>73</v>
      </c>
      <c r="G336" s="52" t="s">
        <v>74</v>
      </c>
    </row>
    <row r="337" spans="2:7" s="48" customFormat="1" ht="28.5" customHeight="1" x14ac:dyDescent="0.2">
      <c r="B337" s="70" t="s">
        <v>168</v>
      </c>
      <c r="C337" s="217" t="s">
        <v>442</v>
      </c>
      <c r="D337" s="219"/>
      <c r="E337" s="52" t="s">
        <v>112</v>
      </c>
      <c r="F337" s="52" t="s">
        <v>73</v>
      </c>
      <c r="G337" s="52" t="s">
        <v>74</v>
      </c>
    </row>
    <row r="338" spans="2:7" s="48" customFormat="1" ht="31.5" customHeight="1" x14ac:dyDescent="0.2">
      <c r="B338" s="70" t="s">
        <v>169</v>
      </c>
      <c r="C338" s="217" t="s">
        <v>443</v>
      </c>
      <c r="D338" s="218"/>
      <c r="E338" s="52" t="s">
        <v>112</v>
      </c>
      <c r="F338" s="52" t="s">
        <v>73</v>
      </c>
      <c r="G338" s="52" t="s">
        <v>74</v>
      </c>
    </row>
    <row r="339" spans="2:7" s="48" customFormat="1" ht="40.5" customHeight="1" x14ac:dyDescent="0.2">
      <c r="B339" s="70" t="s">
        <v>172</v>
      </c>
      <c r="C339" s="207" t="s">
        <v>444</v>
      </c>
      <c r="D339" s="208"/>
      <c r="E339" s="52" t="s">
        <v>112</v>
      </c>
      <c r="F339" s="52" t="s">
        <v>73</v>
      </c>
      <c r="G339" s="52" t="s">
        <v>74</v>
      </c>
    </row>
    <row r="340" spans="2:7" s="48" customFormat="1" ht="12.75" x14ac:dyDescent="0.2">
      <c r="B340" s="70" t="s">
        <v>173</v>
      </c>
      <c r="C340" s="220" t="s">
        <v>214</v>
      </c>
      <c r="D340" s="210"/>
      <c r="E340" s="52" t="s">
        <v>112</v>
      </c>
      <c r="F340" s="139" t="s">
        <v>73</v>
      </c>
      <c r="G340" s="52" t="s">
        <v>74</v>
      </c>
    </row>
    <row r="341" spans="2:7" s="48" customFormat="1" ht="29.25" customHeight="1" x14ac:dyDescent="0.2">
      <c r="B341" s="70" t="s">
        <v>174</v>
      </c>
      <c r="C341" s="217" t="s">
        <v>215</v>
      </c>
      <c r="D341" s="218"/>
      <c r="E341" s="52" t="s">
        <v>112</v>
      </c>
      <c r="F341" s="139" t="s">
        <v>73</v>
      </c>
      <c r="G341" s="52" t="s">
        <v>74</v>
      </c>
    </row>
    <row r="342" spans="2:7" s="48" customFormat="1" ht="31.5" customHeight="1" x14ac:dyDescent="0.2">
      <c r="B342" s="65" t="s">
        <v>175</v>
      </c>
      <c r="C342" s="277" t="s">
        <v>216</v>
      </c>
      <c r="D342" s="218"/>
      <c r="E342" s="52" t="s">
        <v>112</v>
      </c>
      <c r="F342" s="139" t="s">
        <v>73</v>
      </c>
      <c r="G342" s="52" t="s">
        <v>74</v>
      </c>
    </row>
    <row r="343" spans="2:7" s="48" customFormat="1" ht="30" customHeight="1" x14ac:dyDescent="0.2">
      <c r="B343" s="70" t="s">
        <v>176</v>
      </c>
      <c r="C343" s="217" t="s">
        <v>217</v>
      </c>
      <c r="D343" s="218"/>
      <c r="E343" s="52" t="s">
        <v>112</v>
      </c>
      <c r="F343" s="52" t="s">
        <v>73</v>
      </c>
      <c r="G343" s="52" t="s">
        <v>74</v>
      </c>
    </row>
    <row r="344" spans="2:7" s="48" customFormat="1" ht="25.5" customHeight="1" x14ac:dyDescent="0.2">
      <c r="B344" s="70" t="s">
        <v>218</v>
      </c>
      <c r="C344" s="207" t="s">
        <v>445</v>
      </c>
      <c r="D344" s="210"/>
      <c r="E344" s="52" t="s">
        <v>112</v>
      </c>
      <c r="F344" s="52" t="s">
        <v>73</v>
      </c>
      <c r="G344" s="52" t="s">
        <v>74</v>
      </c>
    </row>
    <row r="345" spans="2:7" s="48" customFormat="1" ht="12.75" x14ac:dyDescent="0.2">
      <c r="B345" s="68"/>
      <c r="C345" s="62"/>
      <c r="D345" s="62"/>
      <c r="E345" s="58"/>
      <c r="F345" s="58"/>
      <c r="G345" s="58"/>
    </row>
    <row r="346" spans="2:7" s="48" customFormat="1" ht="25.5" x14ac:dyDescent="0.2">
      <c r="B346" s="91" t="s">
        <v>421</v>
      </c>
      <c r="C346" s="82" t="s">
        <v>337</v>
      </c>
      <c r="D346" s="49"/>
      <c r="E346" s="67"/>
      <c r="F346" s="49"/>
      <c r="G346" s="49"/>
    </row>
    <row r="347" spans="2:7" s="48" customFormat="1" ht="12.75" x14ac:dyDescent="0.2">
      <c r="B347" s="93" t="s">
        <v>67</v>
      </c>
      <c r="C347" s="129" t="s">
        <v>219</v>
      </c>
      <c r="D347" s="49"/>
      <c r="E347" s="50"/>
      <c r="F347" s="49"/>
      <c r="G347" s="49"/>
    </row>
    <row r="348" spans="2:7" s="48" customFormat="1" ht="24" x14ac:dyDescent="0.2">
      <c r="B348" s="88" t="s">
        <v>420</v>
      </c>
      <c r="C348" s="132">
        <v>30</v>
      </c>
      <c r="D348" s="49"/>
      <c r="E348" s="50"/>
      <c r="F348" s="49"/>
      <c r="G348" s="49"/>
    </row>
    <row r="349" spans="2:7" s="48" customFormat="1" ht="38.25" x14ac:dyDescent="0.2">
      <c r="B349" s="89" t="s">
        <v>419</v>
      </c>
      <c r="C349" s="216" t="s">
        <v>67</v>
      </c>
      <c r="D349" s="216"/>
      <c r="E349" s="130" t="s">
        <v>68</v>
      </c>
      <c r="F349" s="130" t="s">
        <v>69</v>
      </c>
      <c r="G349" s="130" t="s">
        <v>70</v>
      </c>
    </row>
    <row r="350" spans="2:7" s="48" customFormat="1" ht="12.75" x14ac:dyDescent="0.2">
      <c r="B350" s="70" t="s">
        <v>71</v>
      </c>
      <c r="C350" s="225" t="s">
        <v>178</v>
      </c>
      <c r="D350" s="225"/>
      <c r="E350" s="52" t="s">
        <v>112</v>
      </c>
      <c r="F350" s="52" t="s">
        <v>73</v>
      </c>
      <c r="G350" s="52" t="s">
        <v>74</v>
      </c>
    </row>
    <row r="351" spans="2:7" s="48" customFormat="1" ht="26.25" customHeight="1" x14ac:dyDescent="0.2">
      <c r="B351" s="70" t="s">
        <v>75</v>
      </c>
      <c r="C351" s="226" t="s">
        <v>435</v>
      </c>
      <c r="D351" s="225"/>
      <c r="E351" s="52" t="s">
        <v>112</v>
      </c>
      <c r="F351" s="52" t="s">
        <v>73</v>
      </c>
      <c r="G351" s="52" t="s">
        <v>74</v>
      </c>
    </row>
    <row r="352" spans="2:7" s="48" customFormat="1" ht="12.75" x14ac:dyDescent="0.2">
      <c r="B352" s="221" t="s">
        <v>77</v>
      </c>
      <c r="C352" s="225" t="s">
        <v>113</v>
      </c>
      <c r="D352" s="225"/>
      <c r="E352" s="209" t="s">
        <v>112</v>
      </c>
      <c r="F352" s="209" t="s">
        <v>73</v>
      </c>
      <c r="G352" s="209" t="s">
        <v>74</v>
      </c>
    </row>
    <row r="353" spans="2:7" s="48" customFormat="1" ht="12.75" x14ac:dyDescent="0.2">
      <c r="B353" s="222"/>
      <c r="C353" s="220" t="s">
        <v>89</v>
      </c>
      <c r="D353" s="210"/>
      <c r="E353" s="199"/>
      <c r="F353" s="199"/>
      <c r="G353" s="199"/>
    </row>
    <row r="354" spans="2:7" s="48" customFormat="1" ht="12.75" x14ac:dyDescent="0.2">
      <c r="B354" s="222"/>
      <c r="C354" s="154" t="s">
        <v>282</v>
      </c>
      <c r="D354" s="152"/>
      <c r="E354" s="199"/>
      <c r="F354" s="199"/>
      <c r="G354" s="199"/>
    </row>
    <row r="355" spans="2:7" s="48" customFormat="1" ht="12.75" x14ac:dyDescent="0.2">
      <c r="B355" s="227"/>
      <c r="C355" s="228" t="s">
        <v>92</v>
      </c>
      <c r="D355" s="229"/>
      <c r="E355" s="200"/>
      <c r="F355" s="200"/>
      <c r="G355" s="200"/>
    </row>
    <row r="356" spans="2:7" s="48" customFormat="1" ht="12.75" x14ac:dyDescent="0.2">
      <c r="B356" s="221" t="s">
        <v>79</v>
      </c>
      <c r="C356" s="220" t="s">
        <v>356</v>
      </c>
      <c r="D356" s="210"/>
      <c r="E356" s="209" t="s">
        <v>112</v>
      </c>
      <c r="F356" s="209" t="s">
        <v>73</v>
      </c>
      <c r="G356" s="209" t="s">
        <v>74</v>
      </c>
    </row>
    <row r="357" spans="2:7" s="48" customFormat="1" ht="12.75" x14ac:dyDescent="0.2">
      <c r="B357" s="222"/>
      <c r="C357" s="228" t="s">
        <v>180</v>
      </c>
      <c r="D357" s="229"/>
      <c r="E357" s="199"/>
      <c r="F357" s="199"/>
      <c r="G357" s="199"/>
    </row>
    <row r="358" spans="2:7" s="48" customFormat="1" ht="12.75" x14ac:dyDescent="0.2">
      <c r="B358" s="221" t="s">
        <v>80</v>
      </c>
      <c r="C358" s="220" t="s">
        <v>181</v>
      </c>
      <c r="D358" s="210"/>
      <c r="E358" s="209" t="s">
        <v>112</v>
      </c>
      <c r="F358" s="209" t="s">
        <v>73</v>
      </c>
      <c r="G358" s="209" t="s">
        <v>74</v>
      </c>
    </row>
    <row r="359" spans="2:7" s="48" customFormat="1" ht="12.75" x14ac:dyDescent="0.2">
      <c r="B359" s="222"/>
      <c r="C359" s="220" t="s">
        <v>182</v>
      </c>
      <c r="D359" s="210"/>
      <c r="E359" s="199"/>
      <c r="F359" s="199"/>
      <c r="G359" s="199"/>
    </row>
    <row r="360" spans="2:7" s="48" customFormat="1" ht="12.75" x14ac:dyDescent="0.2">
      <c r="B360" s="222"/>
      <c r="C360" s="220" t="s">
        <v>183</v>
      </c>
      <c r="D360" s="210"/>
      <c r="E360" s="199"/>
      <c r="F360" s="199"/>
      <c r="G360" s="199"/>
    </row>
    <row r="361" spans="2:7" s="48" customFormat="1" ht="12.75" x14ac:dyDescent="0.2">
      <c r="B361" s="222"/>
      <c r="C361" s="220" t="s">
        <v>184</v>
      </c>
      <c r="D361" s="210"/>
      <c r="E361" s="199"/>
      <c r="F361" s="199"/>
      <c r="G361" s="199"/>
    </row>
    <row r="362" spans="2:7" s="48" customFormat="1" ht="12.75" x14ac:dyDescent="0.2">
      <c r="B362" s="222"/>
      <c r="C362" s="220" t="s">
        <v>185</v>
      </c>
      <c r="D362" s="210"/>
      <c r="E362" s="199"/>
      <c r="F362" s="199"/>
      <c r="G362" s="199"/>
    </row>
    <row r="363" spans="2:7" s="48" customFormat="1" ht="12.75" x14ac:dyDescent="0.2">
      <c r="B363" s="222"/>
      <c r="C363" s="220" t="s">
        <v>186</v>
      </c>
      <c r="D363" s="210"/>
      <c r="E363" s="200"/>
      <c r="F363" s="200"/>
      <c r="G363" s="200"/>
    </row>
    <row r="364" spans="2:7" s="48" customFormat="1" ht="12.75" x14ac:dyDescent="0.2">
      <c r="B364" s="221" t="s">
        <v>81</v>
      </c>
      <c r="C364" s="220" t="s">
        <v>187</v>
      </c>
      <c r="D364" s="210"/>
      <c r="E364" s="209" t="s">
        <v>112</v>
      </c>
      <c r="F364" s="209" t="s">
        <v>73</v>
      </c>
      <c r="G364" s="209" t="s">
        <v>74</v>
      </c>
    </row>
    <row r="365" spans="2:7" s="48" customFormat="1" ht="12.75" x14ac:dyDescent="0.2">
      <c r="B365" s="222"/>
      <c r="C365" s="220" t="s">
        <v>188</v>
      </c>
      <c r="D365" s="210"/>
      <c r="E365" s="199"/>
      <c r="F365" s="199"/>
      <c r="G365" s="199"/>
    </row>
    <row r="366" spans="2:7" s="48" customFormat="1" ht="12.75" x14ac:dyDescent="0.2">
      <c r="B366" s="222"/>
      <c r="C366" s="228" t="s">
        <v>189</v>
      </c>
      <c r="D366" s="229"/>
      <c r="E366" s="199"/>
      <c r="F366" s="199"/>
      <c r="G366" s="199"/>
    </row>
    <row r="367" spans="2:7" s="48" customFormat="1" ht="12.75" x14ac:dyDescent="0.2">
      <c r="B367" s="222"/>
      <c r="C367" s="220" t="s">
        <v>67</v>
      </c>
      <c r="D367" s="210"/>
      <c r="E367" s="199"/>
      <c r="F367" s="199"/>
      <c r="G367" s="199"/>
    </row>
    <row r="368" spans="2:7" s="48" customFormat="1" ht="12.75" x14ac:dyDescent="0.2">
      <c r="B368" s="222"/>
      <c r="C368" s="220" t="s">
        <v>190</v>
      </c>
      <c r="D368" s="210"/>
      <c r="E368" s="199"/>
      <c r="F368" s="199"/>
      <c r="G368" s="199"/>
    </row>
    <row r="369" spans="2:7" s="48" customFormat="1" ht="12.75" x14ac:dyDescent="0.2">
      <c r="B369" s="222"/>
      <c r="C369" s="220" t="s">
        <v>481</v>
      </c>
      <c r="D369" s="210"/>
      <c r="E369" s="200"/>
      <c r="F369" s="200"/>
      <c r="G369" s="200"/>
    </row>
    <row r="370" spans="2:7" s="48" customFormat="1" ht="12.75" x14ac:dyDescent="0.2">
      <c r="B370" s="70" t="s">
        <v>82</v>
      </c>
      <c r="C370" s="220" t="s">
        <v>191</v>
      </c>
      <c r="D370" s="210"/>
      <c r="E370" s="52" t="s">
        <v>112</v>
      </c>
      <c r="F370" s="52" t="s">
        <v>73</v>
      </c>
      <c r="G370" s="52" t="s">
        <v>74</v>
      </c>
    </row>
    <row r="371" spans="2:7" s="48" customFormat="1" ht="25.5" customHeight="1" x14ac:dyDescent="0.2">
      <c r="B371" s="221" t="s">
        <v>83</v>
      </c>
      <c r="C371" s="207" t="s">
        <v>446</v>
      </c>
      <c r="D371" s="210"/>
      <c r="E371" s="209" t="s">
        <v>112</v>
      </c>
      <c r="F371" s="209" t="s">
        <v>73</v>
      </c>
      <c r="G371" s="209" t="s">
        <v>74</v>
      </c>
    </row>
    <row r="372" spans="2:7" s="48" customFormat="1" ht="12.75" x14ac:dyDescent="0.2">
      <c r="B372" s="222"/>
      <c r="C372" s="220" t="s">
        <v>192</v>
      </c>
      <c r="D372" s="210"/>
      <c r="E372" s="199"/>
      <c r="F372" s="199"/>
      <c r="G372" s="199"/>
    </row>
    <row r="373" spans="2:7" s="48" customFormat="1" ht="12.75" x14ac:dyDescent="0.2">
      <c r="B373" s="222"/>
      <c r="C373" s="220" t="s">
        <v>123</v>
      </c>
      <c r="D373" s="210"/>
      <c r="E373" s="199"/>
      <c r="F373" s="199"/>
      <c r="G373" s="199"/>
    </row>
    <row r="374" spans="2:7" s="48" customFormat="1" ht="12.75" x14ac:dyDescent="0.2">
      <c r="B374" s="222"/>
      <c r="C374" s="220" t="s">
        <v>193</v>
      </c>
      <c r="D374" s="210"/>
      <c r="E374" s="199"/>
      <c r="F374" s="199"/>
      <c r="G374" s="199"/>
    </row>
    <row r="375" spans="2:7" s="48" customFormat="1" ht="12.75" x14ac:dyDescent="0.2">
      <c r="B375" s="222"/>
      <c r="C375" s="228" t="s">
        <v>357</v>
      </c>
      <c r="D375" s="229"/>
      <c r="E375" s="199"/>
      <c r="F375" s="199"/>
      <c r="G375" s="199"/>
    </row>
    <row r="376" spans="2:7" s="48" customFormat="1" ht="12.75" x14ac:dyDescent="0.2">
      <c r="B376" s="222"/>
      <c r="C376" s="228" t="s">
        <v>194</v>
      </c>
      <c r="D376" s="229"/>
      <c r="E376" s="199"/>
      <c r="F376" s="199"/>
      <c r="G376" s="199"/>
    </row>
    <row r="377" spans="2:7" s="48" customFormat="1" ht="12.75" x14ac:dyDescent="0.2">
      <c r="B377" s="222"/>
      <c r="C377" s="220" t="s">
        <v>195</v>
      </c>
      <c r="D377" s="210"/>
      <c r="E377" s="199"/>
      <c r="F377" s="199"/>
      <c r="G377" s="199"/>
    </row>
    <row r="378" spans="2:7" s="48" customFormat="1" ht="12.75" x14ac:dyDescent="0.2">
      <c r="B378" s="222"/>
      <c r="C378" s="256" t="s">
        <v>196</v>
      </c>
      <c r="D378" s="219"/>
      <c r="E378" s="199"/>
      <c r="F378" s="199"/>
      <c r="G378" s="199"/>
    </row>
    <row r="379" spans="2:7" s="48" customFormat="1" ht="12.75" x14ac:dyDescent="0.2">
      <c r="B379" s="222"/>
      <c r="C379" s="256" t="s">
        <v>197</v>
      </c>
      <c r="D379" s="219"/>
      <c r="E379" s="199"/>
      <c r="F379" s="199"/>
      <c r="G379" s="199"/>
    </row>
    <row r="380" spans="2:7" s="48" customFormat="1" ht="12.75" x14ac:dyDescent="0.2">
      <c r="B380" s="222"/>
      <c r="C380" s="257" t="s">
        <v>198</v>
      </c>
      <c r="D380" s="258"/>
      <c r="E380" s="200"/>
      <c r="F380" s="200"/>
      <c r="G380" s="200"/>
    </row>
    <row r="381" spans="2:7" s="48" customFormat="1" ht="30.75" customHeight="1" x14ac:dyDescent="0.2">
      <c r="B381" s="70" t="s">
        <v>84</v>
      </c>
      <c r="C381" s="217" t="s">
        <v>199</v>
      </c>
      <c r="D381" s="218"/>
      <c r="E381" s="52" t="s">
        <v>112</v>
      </c>
      <c r="F381" s="52" t="s">
        <v>73</v>
      </c>
      <c r="G381" s="52" t="s">
        <v>74</v>
      </c>
    </row>
    <row r="382" spans="2:7" s="48" customFormat="1" ht="28.5" customHeight="1" x14ac:dyDescent="0.2">
      <c r="B382" s="70" t="s">
        <v>85</v>
      </c>
      <c r="C382" s="217" t="s">
        <v>441</v>
      </c>
      <c r="D382" s="219"/>
      <c r="E382" s="52" t="s">
        <v>112</v>
      </c>
      <c r="F382" s="52" t="s">
        <v>73</v>
      </c>
      <c r="G382" s="52" t="s">
        <v>74</v>
      </c>
    </row>
    <row r="383" spans="2:7" s="48" customFormat="1" ht="30" customHeight="1" x14ac:dyDescent="0.2">
      <c r="B383" s="70" t="s">
        <v>87</v>
      </c>
      <c r="C383" s="217" t="s">
        <v>200</v>
      </c>
      <c r="D383" s="218"/>
      <c r="E383" s="52" t="s">
        <v>112</v>
      </c>
      <c r="F383" s="52" t="s">
        <v>73</v>
      </c>
      <c r="G383" s="52" t="s">
        <v>74</v>
      </c>
    </row>
    <row r="384" spans="2:7" s="48" customFormat="1" ht="40.5" customHeight="1" x14ac:dyDescent="0.2">
      <c r="B384" s="70" t="s">
        <v>146</v>
      </c>
      <c r="C384" s="207" t="s">
        <v>447</v>
      </c>
      <c r="D384" s="208"/>
      <c r="E384" s="52" t="s">
        <v>112</v>
      </c>
      <c r="F384" s="52" t="s">
        <v>73</v>
      </c>
      <c r="G384" s="52" t="s">
        <v>74</v>
      </c>
    </row>
    <row r="385" spans="2:7" s="48" customFormat="1" ht="12.75" x14ac:dyDescent="0.2">
      <c r="B385" s="70" t="s">
        <v>148</v>
      </c>
      <c r="C385" s="220" t="s">
        <v>201</v>
      </c>
      <c r="D385" s="210"/>
      <c r="E385" s="52" t="s">
        <v>112</v>
      </c>
      <c r="F385" s="139" t="s">
        <v>73</v>
      </c>
      <c r="G385" s="52" t="s">
        <v>74</v>
      </c>
    </row>
    <row r="386" spans="2:7" s="48" customFormat="1" ht="25.5" customHeight="1" x14ac:dyDescent="0.2">
      <c r="B386" s="221" t="s">
        <v>150</v>
      </c>
      <c r="C386" s="207" t="s">
        <v>440</v>
      </c>
      <c r="D386" s="210"/>
      <c r="E386" s="209" t="s">
        <v>112</v>
      </c>
      <c r="F386" s="209" t="s">
        <v>73</v>
      </c>
      <c r="G386" s="209" t="s">
        <v>74</v>
      </c>
    </row>
    <row r="387" spans="2:7" s="48" customFormat="1" ht="12.75" x14ac:dyDescent="0.2">
      <c r="B387" s="222"/>
      <c r="C387" s="220" t="s">
        <v>192</v>
      </c>
      <c r="D387" s="210"/>
      <c r="E387" s="199"/>
      <c r="F387" s="199"/>
      <c r="G387" s="199"/>
    </row>
    <row r="388" spans="2:7" s="48" customFormat="1" ht="12.75" x14ac:dyDescent="0.2">
      <c r="B388" s="222"/>
      <c r="C388" s="220" t="s">
        <v>123</v>
      </c>
      <c r="D388" s="210"/>
      <c r="E388" s="199"/>
      <c r="F388" s="199"/>
      <c r="G388" s="199"/>
    </row>
    <row r="389" spans="2:7" s="48" customFormat="1" ht="12.75" x14ac:dyDescent="0.2">
      <c r="B389" s="222"/>
      <c r="C389" s="220" t="s">
        <v>193</v>
      </c>
      <c r="D389" s="210"/>
      <c r="E389" s="199"/>
      <c r="F389" s="199"/>
      <c r="G389" s="199"/>
    </row>
    <row r="390" spans="2:7" s="48" customFormat="1" ht="12.75" x14ac:dyDescent="0.2">
      <c r="B390" s="222"/>
      <c r="C390" s="228" t="s">
        <v>357</v>
      </c>
      <c r="D390" s="229"/>
      <c r="E390" s="199"/>
      <c r="F390" s="199"/>
      <c r="G390" s="199"/>
    </row>
    <row r="391" spans="2:7" s="48" customFormat="1" ht="12.75" x14ac:dyDescent="0.2">
      <c r="B391" s="222"/>
      <c r="C391" s="228" t="s">
        <v>194</v>
      </c>
      <c r="D391" s="229"/>
      <c r="E391" s="199"/>
      <c r="F391" s="199"/>
      <c r="G391" s="199"/>
    </row>
    <row r="392" spans="2:7" s="48" customFormat="1" ht="12.75" x14ac:dyDescent="0.2">
      <c r="B392" s="222"/>
      <c r="C392" s="220" t="s">
        <v>195</v>
      </c>
      <c r="D392" s="210"/>
      <c r="E392" s="199"/>
      <c r="F392" s="199"/>
      <c r="G392" s="199"/>
    </row>
    <row r="393" spans="2:7" s="48" customFormat="1" ht="12.75" x14ac:dyDescent="0.2">
      <c r="B393" s="222"/>
      <c r="C393" s="220" t="s">
        <v>202</v>
      </c>
      <c r="D393" s="210"/>
      <c r="E393" s="199"/>
      <c r="F393" s="199"/>
      <c r="G393" s="199"/>
    </row>
    <row r="394" spans="2:7" s="48" customFormat="1" ht="12.75" x14ac:dyDescent="0.2">
      <c r="B394" s="222"/>
      <c r="C394" s="256" t="s">
        <v>197</v>
      </c>
      <c r="D394" s="219"/>
      <c r="E394" s="199"/>
      <c r="F394" s="199"/>
      <c r="G394" s="199"/>
    </row>
    <row r="395" spans="2:7" s="48" customFormat="1" ht="12.75" x14ac:dyDescent="0.2">
      <c r="B395" s="222"/>
      <c r="C395" s="257" t="s">
        <v>198</v>
      </c>
      <c r="D395" s="258"/>
      <c r="E395" s="200"/>
      <c r="F395" s="200"/>
      <c r="G395" s="200"/>
    </row>
    <row r="396" spans="2:7" s="48" customFormat="1" ht="30.75" customHeight="1" x14ac:dyDescent="0.2">
      <c r="B396" s="70" t="s">
        <v>155</v>
      </c>
      <c r="C396" s="217" t="s">
        <v>199</v>
      </c>
      <c r="D396" s="218"/>
      <c r="E396" s="52" t="s">
        <v>112</v>
      </c>
      <c r="F396" s="52" t="s">
        <v>73</v>
      </c>
      <c r="G396" s="52" t="s">
        <v>74</v>
      </c>
    </row>
    <row r="397" spans="2:7" s="48" customFormat="1" ht="28.5" customHeight="1" x14ac:dyDescent="0.2">
      <c r="B397" s="70" t="s">
        <v>156</v>
      </c>
      <c r="C397" s="217" t="s">
        <v>441</v>
      </c>
      <c r="D397" s="219"/>
      <c r="E397" s="52" t="s">
        <v>112</v>
      </c>
      <c r="F397" s="52" t="s">
        <v>73</v>
      </c>
      <c r="G397" s="52" t="s">
        <v>74</v>
      </c>
    </row>
    <row r="398" spans="2:7" s="48" customFormat="1" ht="32.25" customHeight="1" x14ac:dyDescent="0.2">
      <c r="B398" s="70" t="s">
        <v>157</v>
      </c>
      <c r="C398" s="217" t="s">
        <v>203</v>
      </c>
      <c r="D398" s="218"/>
      <c r="E398" s="52" t="s">
        <v>112</v>
      </c>
      <c r="F398" s="52" t="s">
        <v>73</v>
      </c>
      <c r="G398" s="52" t="s">
        <v>74</v>
      </c>
    </row>
    <row r="399" spans="2:7" s="48" customFormat="1" ht="42.75" customHeight="1" x14ac:dyDescent="0.2">
      <c r="B399" s="70" t="s">
        <v>158</v>
      </c>
      <c r="C399" s="207" t="s">
        <v>448</v>
      </c>
      <c r="D399" s="208"/>
      <c r="E399" s="52" t="s">
        <v>112</v>
      </c>
      <c r="F399" s="52" t="s">
        <v>73</v>
      </c>
      <c r="G399" s="52" t="s">
        <v>74</v>
      </c>
    </row>
    <row r="400" spans="2:7" s="48" customFormat="1" ht="12.75" x14ac:dyDescent="0.2">
      <c r="B400" s="70" t="s">
        <v>159</v>
      </c>
      <c r="C400" s="220" t="s">
        <v>204</v>
      </c>
      <c r="D400" s="210"/>
      <c r="E400" s="52" t="s">
        <v>112</v>
      </c>
      <c r="F400" s="139" t="s">
        <v>73</v>
      </c>
      <c r="G400" s="52" t="s">
        <v>74</v>
      </c>
    </row>
    <row r="401" spans="2:7" s="48" customFormat="1" ht="25.5" customHeight="1" x14ac:dyDescent="0.2">
      <c r="B401" s="70" t="s">
        <v>165</v>
      </c>
      <c r="C401" s="207" t="s">
        <v>205</v>
      </c>
      <c r="D401" s="208"/>
      <c r="E401" s="52" t="s">
        <v>112</v>
      </c>
      <c r="F401" s="139" t="s">
        <v>73</v>
      </c>
      <c r="G401" s="52" t="s">
        <v>74</v>
      </c>
    </row>
    <row r="402" spans="2:7" s="48" customFormat="1" ht="12.75" x14ac:dyDescent="0.2">
      <c r="B402" s="259" t="s">
        <v>166</v>
      </c>
      <c r="C402" s="261" t="s">
        <v>206</v>
      </c>
      <c r="D402" s="262"/>
      <c r="E402" s="263" t="s">
        <v>112</v>
      </c>
      <c r="F402" s="209" t="s">
        <v>73</v>
      </c>
      <c r="G402" s="209" t="s">
        <v>74</v>
      </c>
    </row>
    <row r="403" spans="2:7" s="48" customFormat="1" ht="12.75" x14ac:dyDescent="0.2">
      <c r="B403" s="260"/>
      <c r="C403" s="265" t="s">
        <v>123</v>
      </c>
      <c r="D403" s="266"/>
      <c r="E403" s="264"/>
      <c r="F403" s="199"/>
      <c r="G403" s="199"/>
    </row>
    <row r="404" spans="2:7" s="48" customFormat="1" ht="12.75" x14ac:dyDescent="0.2">
      <c r="B404" s="260"/>
      <c r="C404" s="220" t="s">
        <v>207</v>
      </c>
      <c r="D404" s="210"/>
      <c r="E404" s="264"/>
      <c r="F404" s="199"/>
      <c r="G404" s="199"/>
    </row>
    <row r="405" spans="2:7" s="48" customFormat="1" ht="12.75" x14ac:dyDescent="0.2">
      <c r="B405" s="260"/>
      <c r="C405" s="228" t="s">
        <v>208</v>
      </c>
      <c r="D405" s="229"/>
      <c r="E405" s="264"/>
      <c r="F405" s="199"/>
      <c r="G405" s="199"/>
    </row>
    <row r="406" spans="2:7" s="48" customFormat="1" ht="12.75" x14ac:dyDescent="0.2">
      <c r="B406" s="260"/>
      <c r="C406" s="228" t="s">
        <v>209</v>
      </c>
      <c r="D406" s="229"/>
      <c r="E406" s="264"/>
      <c r="F406" s="199"/>
      <c r="G406" s="199"/>
    </row>
    <row r="407" spans="2:7" s="48" customFormat="1" ht="12.75" x14ac:dyDescent="0.2">
      <c r="B407" s="260"/>
      <c r="C407" s="228" t="s">
        <v>210</v>
      </c>
      <c r="D407" s="229"/>
      <c r="E407" s="264"/>
      <c r="F407" s="199"/>
      <c r="G407" s="199"/>
    </row>
    <row r="408" spans="2:7" s="48" customFormat="1" ht="12.75" x14ac:dyDescent="0.2">
      <c r="B408" s="260"/>
      <c r="C408" s="267" t="s">
        <v>211</v>
      </c>
      <c r="D408" s="268"/>
      <c r="E408" s="264"/>
      <c r="F408" s="199"/>
      <c r="G408" s="199"/>
    </row>
    <row r="409" spans="2:7" s="48" customFormat="1" ht="12.75" x14ac:dyDescent="0.2">
      <c r="B409" s="260"/>
      <c r="C409" s="269" t="s">
        <v>194</v>
      </c>
      <c r="D409" s="270"/>
      <c r="E409" s="264"/>
      <c r="F409" s="199"/>
      <c r="G409" s="199"/>
    </row>
    <row r="410" spans="2:7" s="48" customFormat="1" ht="12.75" x14ac:dyDescent="0.2">
      <c r="B410" s="260"/>
      <c r="C410" s="271" t="s">
        <v>212</v>
      </c>
      <c r="D410" s="272"/>
      <c r="E410" s="264"/>
      <c r="F410" s="199"/>
      <c r="G410" s="199"/>
    </row>
    <row r="411" spans="2:7" s="48" customFormat="1" ht="12.75" x14ac:dyDescent="0.2">
      <c r="B411" s="260"/>
      <c r="C411" s="273" t="s">
        <v>197</v>
      </c>
      <c r="D411" s="274"/>
      <c r="E411" s="264"/>
      <c r="F411" s="199"/>
      <c r="G411" s="199"/>
    </row>
    <row r="412" spans="2:7" s="48" customFormat="1" ht="28.5" customHeight="1" x14ac:dyDescent="0.2">
      <c r="B412" s="70" t="s">
        <v>167</v>
      </c>
      <c r="C412" s="275" t="s">
        <v>213</v>
      </c>
      <c r="D412" s="276"/>
      <c r="E412" s="52" t="s">
        <v>112</v>
      </c>
      <c r="F412" s="52" t="s">
        <v>73</v>
      </c>
      <c r="G412" s="52" t="s">
        <v>74</v>
      </c>
    </row>
    <row r="413" spans="2:7" s="48" customFormat="1" ht="27.75" customHeight="1" x14ac:dyDescent="0.2">
      <c r="B413" s="70" t="s">
        <v>168</v>
      </c>
      <c r="C413" s="217" t="s">
        <v>442</v>
      </c>
      <c r="D413" s="219"/>
      <c r="E413" s="52" t="s">
        <v>112</v>
      </c>
      <c r="F413" s="52" t="s">
        <v>73</v>
      </c>
      <c r="G413" s="52" t="s">
        <v>74</v>
      </c>
    </row>
    <row r="414" spans="2:7" s="48" customFormat="1" ht="28.5" customHeight="1" x14ac:dyDescent="0.2">
      <c r="B414" s="70" t="s">
        <v>169</v>
      </c>
      <c r="C414" s="217" t="s">
        <v>443</v>
      </c>
      <c r="D414" s="218"/>
      <c r="E414" s="52" t="s">
        <v>112</v>
      </c>
      <c r="F414" s="52" t="s">
        <v>73</v>
      </c>
      <c r="G414" s="52" t="s">
        <v>74</v>
      </c>
    </row>
    <row r="415" spans="2:7" s="48" customFormat="1" ht="42.75" customHeight="1" x14ac:dyDescent="0.2">
      <c r="B415" s="70" t="s">
        <v>172</v>
      </c>
      <c r="C415" s="207" t="s">
        <v>444</v>
      </c>
      <c r="D415" s="208"/>
      <c r="E415" s="52" t="s">
        <v>112</v>
      </c>
      <c r="F415" s="52" t="s">
        <v>73</v>
      </c>
      <c r="G415" s="52" t="s">
        <v>74</v>
      </c>
    </row>
    <row r="416" spans="2:7" s="48" customFormat="1" ht="12.75" x14ac:dyDescent="0.2">
      <c r="B416" s="70" t="s">
        <v>173</v>
      </c>
      <c r="C416" s="220" t="s">
        <v>214</v>
      </c>
      <c r="D416" s="210"/>
      <c r="E416" s="52" t="s">
        <v>112</v>
      </c>
      <c r="F416" s="139" t="s">
        <v>73</v>
      </c>
      <c r="G416" s="52" t="s">
        <v>74</v>
      </c>
    </row>
    <row r="417" spans="2:7" s="48" customFormat="1" ht="29.25" customHeight="1" x14ac:dyDescent="0.2">
      <c r="B417" s="70" t="s">
        <v>174</v>
      </c>
      <c r="C417" s="217" t="s">
        <v>215</v>
      </c>
      <c r="D417" s="218"/>
      <c r="E417" s="52" t="s">
        <v>112</v>
      </c>
      <c r="F417" s="139" t="s">
        <v>73</v>
      </c>
      <c r="G417" s="52" t="s">
        <v>74</v>
      </c>
    </row>
    <row r="418" spans="2:7" s="48" customFormat="1" ht="32.25" customHeight="1" x14ac:dyDescent="0.2">
      <c r="B418" s="65" t="s">
        <v>175</v>
      </c>
      <c r="C418" s="277" t="s">
        <v>216</v>
      </c>
      <c r="D418" s="218"/>
      <c r="E418" s="52" t="s">
        <v>112</v>
      </c>
      <c r="F418" s="139" t="s">
        <v>73</v>
      </c>
      <c r="G418" s="52" t="s">
        <v>74</v>
      </c>
    </row>
    <row r="419" spans="2:7" s="48" customFormat="1" ht="28.5" customHeight="1" x14ac:dyDescent="0.2">
      <c r="B419" s="70" t="s">
        <v>176</v>
      </c>
      <c r="C419" s="217" t="s">
        <v>217</v>
      </c>
      <c r="D419" s="218"/>
      <c r="E419" s="52" t="s">
        <v>112</v>
      </c>
      <c r="F419" s="52" t="s">
        <v>73</v>
      </c>
      <c r="G419" s="52" t="s">
        <v>74</v>
      </c>
    </row>
    <row r="420" spans="2:7" s="48" customFormat="1" ht="24.75" customHeight="1" x14ac:dyDescent="0.2">
      <c r="B420" s="70" t="s">
        <v>218</v>
      </c>
      <c r="C420" s="207" t="s">
        <v>445</v>
      </c>
      <c r="D420" s="210"/>
      <c r="E420" s="52" t="s">
        <v>112</v>
      </c>
      <c r="F420" s="52" t="s">
        <v>73</v>
      </c>
      <c r="G420" s="52" t="s">
        <v>74</v>
      </c>
    </row>
    <row r="421" spans="2:7" s="48" customFormat="1" ht="12.75" x14ac:dyDescent="0.2">
      <c r="B421" s="68"/>
      <c r="C421" s="62"/>
      <c r="D421" s="62"/>
      <c r="E421" s="58"/>
      <c r="F421" s="68"/>
      <c r="G421" s="68"/>
    </row>
    <row r="422" spans="2:7" s="48" customFormat="1" ht="25.5" x14ac:dyDescent="0.2">
      <c r="B422" s="91" t="s">
        <v>421</v>
      </c>
      <c r="C422" s="82" t="s">
        <v>338</v>
      </c>
      <c r="D422" s="49"/>
      <c r="E422" s="50"/>
      <c r="F422" s="49"/>
      <c r="G422" s="49"/>
    </row>
    <row r="423" spans="2:7" s="48" customFormat="1" ht="12.75" x14ac:dyDescent="0.2">
      <c r="B423" s="93" t="s">
        <v>67</v>
      </c>
      <c r="C423" s="129" t="s">
        <v>220</v>
      </c>
      <c r="D423" s="49"/>
      <c r="E423" s="50"/>
      <c r="F423" s="49"/>
      <c r="G423" s="49"/>
    </row>
    <row r="424" spans="2:7" s="48" customFormat="1" ht="24" x14ac:dyDescent="0.2">
      <c r="B424" s="88" t="s">
        <v>420</v>
      </c>
      <c r="C424" s="132">
        <v>17</v>
      </c>
      <c r="D424" s="49"/>
      <c r="E424" s="50"/>
      <c r="F424" s="49"/>
      <c r="G424" s="49"/>
    </row>
    <row r="425" spans="2:7" s="48" customFormat="1" ht="38.25" x14ac:dyDescent="0.2">
      <c r="B425" s="89" t="s">
        <v>419</v>
      </c>
      <c r="C425" s="282" t="s">
        <v>67</v>
      </c>
      <c r="D425" s="283"/>
      <c r="E425" s="130" t="s">
        <v>68</v>
      </c>
      <c r="F425" s="130" t="s">
        <v>69</v>
      </c>
      <c r="G425" s="130" t="s">
        <v>70</v>
      </c>
    </row>
    <row r="426" spans="2:7" s="48" customFormat="1" ht="12.75" x14ac:dyDescent="0.2">
      <c r="B426" s="70" t="s">
        <v>71</v>
      </c>
      <c r="C426" s="225" t="s">
        <v>111</v>
      </c>
      <c r="D426" s="225"/>
      <c r="E426" s="52" t="s">
        <v>112</v>
      </c>
      <c r="F426" s="52" t="s">
        <v>73</v>
      </c>
      <c r="G426" s="52" t="s">
        <v>74</v>
      </c>
    </row>
    <row r="427" spans="2:7" s="48" customFormat="1" ht="26.25" customHeight="1" x14ac:dyDescent="0.2">
      <c r="B427" s="70" t="s">
        <v>75</v>
      </c>
      <c r="C427" s="226" t="s">
        <v>437</v>
      </c>
      <c r="D427" s="225"/>
      <c r="E427" s="52" t="s">
        <v>112</v>
      </c>
      <c r="F427" s="52" t="s">
        <v>73</v>
      </c>
      <c r="G427" s="52" t="s">
        <v>74</v>
      </c>
    </row>
    <row r="428" spans="2:7" s="48" customFormat="1" ht="12.75" x14ac:dyDescent="0.2">
      <c r="B428" s="221" t="s">
        <v>77</v>
      </c>
      <c r="C428" s="225" t="s">
        <v>113</v>
      </c>
      <c r="D428" s="225"/>
      <c r="E428" s="209" t="s">
        <v>112</v>
      </c>
      <c r="F428" s="209" t="s">
        <v>73</v>
      </c>
      <c r="G428" s="209" t="s">
        <v>74</v>
      </c>
    </row>
    <row r="429" spans="2:7" s="48" customFormat="1" ht="12.75" x14ac:dyDescent="0.2">
      <c r="B429" s="222"/>
      <c r="C429" s="220" t="s">
        <v>89</v>
      </c>
      <c r="D429" s="210"/>
      <c r="E429" s="199"/>
      <c r="F429" s="199"/>
      <c r="G429" s="199"/>
    </row>
    <row r="430" spans="2:7" s="48" customFormat="1" ht="12.75" x14ac:dyDescent="0.2">
      <c r="B430" s="222"/>
      <c r="C430" s="133" t="s">
        <v>482</v>
      </c>
      <c r="D430" s="134"/>
      <c r="E430" s="199"/>
      <c r="F430" s="199"/>
      <c r="G430" s="199"/>
    </row>
    <row r="431" spans="2:7" s="48" customFormat="1" ht="12.75" x14ac:dyDescent="0.2">
      <c r="B431" s="222"/>
      <c r="C431" s="220" t="s">
        <v>90</v>
      </c>
      <c r="D431" s="210"/>
      <c r="E431" s="199"/>
      <c r="F431" s="199"/>
      <c r="G431" s="199"/>
    </row>
    <row r="432" spans="2:7" s="48" customFormat="1" ht="12.75" x14ac:dyDescent="0.2">
      <c r="B432" s="222"/>
      <c r="C432" s="228" t="s">
        <v>91</v>
      </c>
      <c r="D432" s="229"/>
      <c r="E432" s="199"/>
      <c r="F432" s="199"/>
      <c r="G432" s="199"/>
    </row>
    <row r="433" spans="2:7" s="48" customFormat="1" ht="12.75" x14ac:dyDescent="0.2">
      <c r="B433" s="227"/>
      <c r="C433" s="228" t="s">
        <v>92</v>
      </c>
      <c r="D433" s="229"/>
      <c r="E433" s="200"/>
      <c r="F433" s="200"/>
      <c r="G433" s="200"/>
    </row>
    <row r="434" spans="2:7" s="48" customFormat="1" ht="12.75" x14ac:dyDescent="0.2">
      <c r="B434" s="211" t="s">
        <v>79</v>
      </c>
      <c r="C434" s="220" t="s">
        <v>221</v>
      </c>
      <c r="D434" s="210"/>
      <c r="E434" s="209" t="s">
        <v>112</v>
      </c>
      <c r="F434" s="209" t="s">
        <v>73</v>
      </c>
      <c r="G434" s="209" t="s">
        <v>74</v>
      </c>
    </row>
    <row r="435" spans="2:7" s="48" customFormat="1" ht="12.75" x14ac:dyDescent="0.2">
      <c r="B435" s="198"/>
      <c r="C435" s="228" t="s">
        <v>483</v>
      </c>
      <c r="D435" s="229"/>
      <c r="E435" s="200"/>
      <c r="F435" s="200"/>
      <c r="G435" s="200"/>
    </row>
    <row r="436" spans="2:7" s="48" customFormat="1" ht="12.75" x14ac:dyDescent="0.2">
      <c r="B436" s="222" t="s">
        <v>80</v>
      </c>
      <c r="C436" s="220" t="s">
        <v>222</v>
      </c>
      <c r="D436" s="210"/>
      <c r="E436" s="209" t="s">
        <v>112</v>
      </c>
      <c r="F436" s="209" t="s">
        <v>73</v>
      </c>
      <c r="G436" s="209" t="s">
        <v>74</v>
      </c>
    </row>
    <row r="437" spans="2:7" s="48" customFormat="1" ht="30.75" customHeight="1" x14ac:dyDescent="0.2">
      <c r="B437" s="222"/>
      <c r="C437" s="207" t="s">
        <v>223</v>
      </c>
      <c r="D437" s="208"/>
      <c r="E437" s="199"/>
      <c r="F437" s="199"/>
      <c r="G437" s="199"/>
    </row>
    <row r="438" spans="2:7" s="48" customFormat="1" ht="12.75" x14ac:dyDescent="0.2">
      <c r="B438" s="222"/>
      <c r="C438" s="220" t="s">
        <v>358</v>
      </c>
      <c r="D438" s="210"/>
      <c r="E438" s="199"/>
      <c r="F438" s="199"/>
      <c r="G438" s="199"/>
    </row>
    <row r="439" spans="2:7" s="48" customFormat="1" ht="12.75" x14ac:dyDescent="0.2">
      <c r="B439" s="222"/>
      <c r="C439" s="220" t="s">
        <v>224</v>
      </c>
      <c r="D439" s="210"/>
      <c r="E439" s="199"/>
      <c r="F439" s="199"/>
      <c r="G439" s="199"/>
    </row>
    <row r="440" spans="2:7" s="48" customFormat="1" ht="12.75" x14ac:dyDescent="0.2">
      <c r="B440" s="222"/>
      <c r="C440" s="220" t="s">
        <v>225</v>
      </c>
      <c r="D440" s="210"/>
      <c r="E440" s="199"/>
      <c r="F440" s="199"/>
      <c r="G440" s="199"/>
    </row>
    <row r="441" spans="2:7" s="48" customFormat="1" ht="12.75" x14ac:dyDescent="0.2">
      <c r="B441" s="222"/>
      <c r="C441" s="220" t="s">
        <v>194</v>
      </c>
      <c r="D441" s="210"/>
      <c r="E441" s="199"/>
      <c r="F441" s="199"/>
      <c r="G441" s="199"/>
    </row>
    <row r="442" spans="2:7" s="48" customFormat="1" ht="12.75" x14ac:dyDescent="0.2">
      <c r="B442" s="222"/>
      <c r="C442" s="220" t="s">
        <v>226</v>
      </c>
      <c r="D442" s="210"/>
      <c r="E442" s="199"/>
      <c r="F442" s="199"/>
      <c r="G442" s="199"/>
    </row>
    <row r="443" spans="2:7" s="48" customFormat="1" ht="12.75" x14ac:dyDescent="0.2">
      <c r="B443" s="222"/>
      <c r="C443" s="220" t="s">
        <v>227</v>
      </c>
      <c r="D443" s="210"/>
      <c r="E443" s="199"/>
      <c r="F443" s="199"/>
      <c r="G443" s="199"/>
    </row>
    <row r="444" spans="2:7" s="48" customFormat="1" ht="12.75" x14ac:dyDescent="0.2">
      <c r="B444" s="222"/>
      <c r="C444" s="220" t="s">
        <v>228</v>
      </c>
      <c r="D444" s="210"/>
      <c r="E444" s="199"/>
      <c r="F444" s="199"/>
      <c r="G444" s="199"/>
    </row>
    <row r="445" spans="2:7" s="48" customFormat="1" ht="12.75" x14ac:dyDescent="0.2">
      <c r="B445" s="222"/>
      <c r="C445" s="220" t="s">
        <v>484</v>
      </c>
      <c r="D445" s="210"/>
      <c r="E445" s="199"/>
      <c r="F445" s="199"/>
      <c r="G445" s="199"/>
    </row>
    <row r="446" spans="2:7" s="48" customFormat="1" ht="12.75" x14ac:dyDescent="0.2">
      <c r="B446" s="222"/>
      <c r="C446" s="220" t="s">
        <v>230</v>
      </c>
      <c r="D446" s="210"/>
      <c r="E446" s="199"/>
      <c r="F446" s="199"/>
      <c r="G446" s="199"/>
    </row>
    <row r="447" spans="2:7" s="48" customFormat="1" ht="12.75" x14ac:dyDescent="0.2">
      <c r="B447" s="222"/>
      <c r="C447" s="278" t="s">
        <v>186</v>
      </c>
      <c r="D447" s="279"/>
      <c r="E447" s="199"/>
      <c r="F447" s="199"/>
      <c r="G447" s="199"/>
    </row>
    <row r="448" spans="2:7" s="48" customFormat="1" ht="12.75" x14ac:dyDescent="0.2">
      <c r="B448" s="222"/>
      <c r="C448" s="280" t="s">
        <v>231</v>
      </c>
      <c r="D448" s="281"/>
      <c r="E448" s="199"/>
      <c r="F448" s="199"/>
      <c r="G448" s="199"/>
    </row>
    <row r="449" spans="2:7" s="48" customFormat="1" ht="12.75" x14ac:dyDescent="0.2">
      <c r="B449" s="69" t="s">
        <v>81</v>
      </c>
      <c r="C449" s="220" t="s">
        <v>232</v>
      </c>
      <c r="D449" s="210"/>
      <c r="E449" s="66" t="s">
        <v>112</v>
      </c>
      <c r="F449" s="139" t="s">
        <v>73</v>
      </c>
      <c r="G449" s="52" t="s">
        <v>74</v>
      </c>
    </row>
    <row r="450" spans="2:7" s="48" customFormat="1" ht="12.75" x14ac:dyDescent="0.2">
      <c r="B450" s="131" t="s">
        <v>82</v>
      </c>
      <c r="C450" s="220" t="s">
        <v>233</v>
      </c>
      <c r="D450" s="210"/>
      <c r="E450" s="66" t="s">
        <v>112</v>
      </c>
      <c r="F450" s="66" t="s">
        <v>73</v>
      </c>
      <c r="G450" s="52" t="s">
        <v>74</v>
      </c>
    </row>
    <row r="451" spans="2:7" s="48" customFormat="1" ht="28.5" customHeight="1" x14ac:dyDescent="0.2">
      <c r="B451" s="70" t="s">
        <v>83</v>
      </c>
      <c r="C451" s="284" t="s">
        <v>234</v>
      </c>
      <c r="D451" s="285"/>
      <c r="E451" s="141" t="s">
        <v>112</v>
      </c>
      <c r="F451" s="141" t="s">
        <v>73</v>
      </c>
      <c r="G451" s="52" t="s">
        <v>74</v>
      </c>
    </row>
    <row r="452" spans="2:7" s="49" customFormat="1" ht="30" customHeight="1" x14ac:dyDescent="0.25">
      <c r="B452" s="70" t="s">
        <v>84</v>
      </c>
      <c r="C452" s="284" t="s">
        <v>235</v>
      </c>
      <c r="D452" s="285"/>
      <c r="E452" s="52" t="s">
        <v>112</v>
      </c>
      <c r="F452" s="52" t="s">
        <v>73</v>
      </c>
      <c r="G452" s="52" t="s">
        <v>74</v>
      </c>
    </row>
    <row r="453" spans="2:7" s="48" customFormat="1" ht="14.25" customHeight="1" x14ac:dyDescent="0.2">
      <c r="B453" s="70" t="s">
        <v>85</v>
      </c>
      <c r="C453" s="217" t="s">
        <v>236</v>
      </c>
      <c r="D453" s="219"/>
      <c r="E453" s="52" t="s">
        <v>112</v>
      </c>
      <c r="F453" s="52" t="s">
        <v>73</v>
      </c>
      <c r="G453" s="52" t="s">
        <v>74</v>
      </c>
    </row>
    <row r="454" spans="2:7" s="48" customFormat="1" ht="42.75" customHeight="1" x14ac:dyDescent="0.2">
      <c r="B454" s="129" t="s">
        <v>87</v>
      </c>
      <c r="C454" s="207" t="s">
        <v>449</v>
      </c>
      <c r="D454" s="210"/>
      <c r="E454" s="52" t="s">
        <v>112</v>
      </c>
      <c r="F454" s="52" t="s">
        <v>73</v>
      </c>
      <c r="G454" s="52" t="s">
        <v>74</v>
      </c>
    </row>
    <row r="455" spans="2:7" s="48" customFormat="1" ht="12.75" x14ac:dyDescent="0.2">
      <c r="B455" s="70" t="s">
        <v>146</v>
      </c>
      <c r="C455" s="220" t="s">
        <v>237</v>
      </c>
      <c r="D455" s="210"/>
      <c r="E455" s="52" t="s">
        <v>112</v>
      </c>
      <c r="F455" s="139" t="s">
        <v>73</v>
      </c>
      <c r="G455" s="52" t="s">
        <v>74</v>
      </c>
    </row>
    <row r="456" spans="2:7" s="48" customFormat="1" ht="12.75" x14ac:dyDescent="0.2">
      <c r="B456" s="70" t="s">
        <v>148</v>
      </c>
      <c r="C456" s="207" t="s">
        <v>191</v>
      </c>
      <c r="D456" s="210"/>
      <c r="E456" s="71" t="s">
        <v>112</v>
      </c>
      <c r="F456" s="120" t="s">
        <v>73</v>
      </c>
      <c r="G456" s="52" t="s">
        <v>74</v>
      </c>
    </row>
    <row r="457" spans="2:7" s="48" customFormat="1" ht="29.25" customHeight="1" x14ac:dyDescent="0.2">
      <c r="B457" s="211" t="s">
        <v>150</v>
      </c>
      <c r="C457" s="207" t="s">
        <v>359</v>
      </c>
      <c r="D457" s="210"/>
      <c r="E457" s="71" t="s">
        <v>112</v>
      </c>
      <c r="F457" s="120" t="s">
        <v>73</v>
      </c>
      <c r="G457" s="52" t="s">
        <v>74</v>
      </c>
    </row>
    <row r="458" spans="2:7" s="48" customFormat="1" ht="15" customHeight="1" x14ac:dyDescent="0.2">
      <c r="B458" s="197"/>
      <c r="C458" s="207" t="s">
        <v>360</v>
      </c>
      <c r="D458" s="210"/>
      <c r="E458" s="209" t="s">
        <v>112</v>
      </c>
      <c r="F458" s="209" t="s">
        <v>73</v>
      </c>
      <c r="G458" s="209" t="s">
        <v>74</v>
      </c>
    </row>
    <row r="459" spans="2:7" s="48" customFormat="1" ht="15" customHeight="1" x14ac:dyDescent="0.2">
      <c r="B459" s="197"/>
      <c r="C459" s="207" t="s">
        <v>361</v>
      </c>
      <c r="D459" s="208"/>
      <c r="E459" s="199"/>
      <c r="F459" s="199"/>
      <c r="G459" s="199"/>
    </row>
    <row r="460" spans="2:7" s="48" customFormat="1" ht="15" customHeight="1" x14ac:dyDescent="0.2">
      <c r="B460" s="197"/>
      <c r="C460" s="207" t="s">
        <v>362</v>
      </c>
      <c r="D460" s="208"/>
      <c r="E460" s="199"/>
      <c r="F460" s="199"/>
      <c r="G460" s="199"/>
    </row>
    <row r="461" spans="2:7" s="48" customFormat="1" ht="15" customHeight="1" x14ac:dyDescent="0.2">
      <c r="B461" s="197"/>
      <c r="C461" s="207" t="s">
        <v>363</v>
      </c>
      <c r="D461" s="208"/>
      <c r="E461" s="199"/>
      <c r="F461" s="199"/>
      <c r="G461" s="199"/>
    </row>
    <row r="462" spans="2:7" s="48" customFormat="1" ht="15" customHeight="1" x14ac:dyDescent="0.2">
      <c r="B462" s="198"/>
      <c r="C462" s="207" t="s">
        <v>138</v>
      </c>
      <c r="D462" s="208"/>
      <c r="E462" s="286"/>
      <c r="F462" s="286"/>
      <c r="G462" s="286"/>
    </row>
    <row r="463" spans="2:7" s="48" customFormat="1" ht="15" customHeight="1" x14ac:dyDescent="0.2">
      <c r="B463" s="65" t="s">
        <v>155</v>
      </c>
      <c r="C463" s="96" t="s">
        <v>364</v>
      </c>
      <c r="D463" s="97"/>
      <c r="E463" s="52" t="s">
        <v>112</v>
      </c>
      <c r="F463" s="139" t="s">
        <v>73</v>
      </c>
      <c r="G463" s="52" t="s">
        <v>74</v>
      </c>
    </row>
    <row r="464" spans="2:7" s="48" customFormat="1" ht="15" customHeight="1" x14ac:dyDescent="0.2">
      <c r="B464" s="65" t="s">
        <v>156</v>
      </c>
      <c r="C464" s="96" t="s">
        <v>365</v>
      </c>
      <c r="D464" s="49"/>
      <c r="E464" s="52" t="s">
        <v>112</v>
      </c>
      <c r="F464" s="139" t="s">
        <v>73</v>
      </c>
      <c r="G464" s="52" t="s">
        <v>74</v>
      </c>
    </row>
    <row r="465" spans="2:7" s="48" customFormat="1" ht="39.75" customHeight="1" x14ac:dyDescent="0.2">
      <c r="B465" s="70" t="s">
        <v>157</v>
      </c>
      <c r="C465" s="207" t="s">
        <v>366</v>
      </c>
      <c r="D465" s="210"/>
      <c r="E465" s="52" t="s">
        <v>112</v>
      </c>
      <c r="F465" s="52" t="s">
        <v>73</v>
      </c>
      <c r="G465" s="52" t="s">
        <v>74</v>
      </c>
    </row>
    <row r="466" spans="2:7" s="48" customFormat="1" ht="15" customHeight="1" x14ac:dyDescent="0.2">
      <c r="B466" s="68"/>
      <c r="C466" s="57"/>
      <c r="D466" s="62"/>
      <c r="E466" s="58"/>
      <c r="F466" s="58"/>
      <c r="G466" s="58"/>
    </row>
    <row r="467" spans="2:7" s="48" customFormat="1" ht="25.5" x14ac:dyDescent="0.2">
      <c r="B467" s="91" t="s">
        <v>421</v>
      </c>
      <c r="C467" s="82" t="s">
        <v>339</v>
      </c>
      <c r="D467" s="49"/>
      <c r="E467" s="50"/>
      <c r="F467" s="49"/>
      <c r="G467" s="49"/>
    </row>
    <row r="468" spans="2:7" s="48" customFormat="1" ht="12.75" x14ac:dyDescent="0.2">
      <c r="B468" s="93" t="s">
        <v>67</v>
      </c>
      <c r="C468" s="129" t="s">
        <v>238</v>
      </c>
      <c r="D468" s="49"/>
      <c r="E468" s="50"/>
      <c r="F468" s="49"/>
      <c r="G468" s="49"/>
    </row>
    <row r="469" spans="2:7" s="48" customFormat="1" ht="24" x14ac:dyDescent="0.2">
      <c r="B469" s="88" t="s">
        <v>420</v>
      </c>
      <c r="C469" s="132">
        <v>17</v>
      </c>
      <c r="D469" s="49"/>
      <c r="E469" s="50"/>
      <c r="F469" s="49"/>
      <c r="G469" s="49"/>
    </row>
    <row r="470" spans="2:7" s="48" customFormat="1" ht="38.25" x14ac:dyDescent="0.2">
      <c r="B470" s="89" t="s">
        <v>419</v>
      </c>
      <c r="C470" s="282" t="s">
        <v>67</v>
      </c>
      <c r="D470" s="283"/>
      <c r="E470" s="130" t="s">
        <v>68</v>
      </c>
      <c r="F470" s="130" t="s">
        <v>69</v>
      </c>
      <c r="G470" s="130" t="s">
        <v>70</v>
      </c>
    </row>
    <row r="471" spans="2:7" s="48" customFormat="1" ht="12.75" x14ac:dyDescent="0.2">
      <c r="B471" s="70" t="s">
        <v>71</v>
      </c>
      <c r="C471" s="225" t="s">
        <v>178</v>
      </c>
      <c r="D471" s="225"/>
      <c r="E471" s="52" t="s">
        <v>112</v>
      </c>
      <c r="F471" s="52" t="s">
        <v>73</v>
      </c>
      <c r="G471" s="52" t="s">
        <v>74</v>
      </c>
    </row>
    <row r="472" spans="2:7" s="48" customFormat="1" ht="25.5" customHeight="1" x14ac:dyDescent="0.2">
      <c r="B472" s="70" t="s">
        <v>75</v>
      </c>
      <c r="C472" s="226" t="s">
        <v>435</v>
      </c>
      <c r="D472" s="225"/>
      <c r="E472" s="52" t="s">
        <v>112</v>
      </c>
      <c r="F472" s="52" t="s">
        <v>73</v>
      </c>
      <c r="G472" s="52" t="s">
        <v>74</v>
      </c>
    </row>
    <row r="473" spans="2:7" s="48" customFormat="1" ht="12.75" x14ac:dyDescent="0.2">
      <c r="B473" s="221" t="s">
        <v>77</v>
      </c>
      <c r="C473" s="225" t="s">
        <v>113</v>
      </c>
      <c r="D473" s="225"/>
      <c r="E473" s="209" t="s">
        <v>112</v>
      </c>
      <c r="F473" s="209" t="s">
        <v>73</v>
      </c>
      <c r="G473" s="209" t="s">
        <v>74</v>
      </c>
    </row>
    <row r="474" spans="2:7" s="48" customFormat="1" ht="12.75" x14ac:dyDescent="0.2">
      <c r="B474" s="222"/>
      <c r="C474" s="220" t="s">
        <v>89</v>
      </c>
      <c r="D474" s="210"/>
      <c r="E474" s="199"/>
      <c r="F474" s="199"/>
      <c r="G474" s="199"/>
    </row>
    <row r="475" spans="2:7" s="48" customFormat="1" ht="12.75" x14ac:dyDescent="0.2">
      <c r="B475" s="222"/>
      <c r="C475" s="133" t="s">
        <v>282</v>
      </c>
      <c r="D475" s="134"/>
      <c r="E475" s="199"/>
      <c r="F475" s="199"/>
      <c r="G475" s="199"/>
    </row>
    <row r="476" spans="2:7" s="48" customFormat="1" ht="12.75" x14ac:dyDescent="0.2">
      <c r="B476" s="227"/>
      <c r="C476" s="228" t="s">
        <v>92</v>
      </c>
      <c r="D476" s="229"/>
      <c r="E476" s="200"/>
      <c r="F476" s="200"/>
      <c r="G476" s="200"/>
    </row>
    <row r="477" spans="2:7" s="48" customFormat="1" ht="12.75" x14ac:dyDescent="0.2">
      <c r="B477" s="211" t="s">
        <v>79</v>
      </c>
      <c r="C477" s="220" t="s">
        <v>221</v>
      </c>
      <c r="D477" s="210"/>
      <c r="E477" s="209" t="s">
        <v>112</v>
      </c>
      <c r="F477" s="209" t="s">
        <v>73</v>
      </c>
      <c r="G477" s="209" t="s">
        <v>74</v>
      </c>
    </row>
    <row r="478" spans="2:7" s="48" customFormat="1" ht="12.75" x14ac:dyDescent="0.2">
      <c r="B478" s="198"/>
      <c r="C478" s="228" t="s">
        <v>491</v>
      </c>
      <c r="D478" s="229"/>
      <c r="E478" s="200"/>
      <c r="F478" s="200"/>
      <c r="G478" s="200"/>
    </row>
    <row r="479" spans="2:7" s="48" customFormat="1" ht="12.75" x14ac:dyDescent="0.2">
      <c r="B479" s="287" t="s">
        <v>80</v>
      </c>
      <c r="C479" s="220" t="s">
        <v>222</v>
      </c>
      <c r="D479" s="210"/>
      <c r="E479" s="209" t="s">
        <v>112</v>
      </c>
      <c r="F479" s="209" t="s">
        <v>73</v>
      </c>
      <c r="G479" s="209" t="s">
        <v>74</v>
      </c>
    </row>
    <row r="480" spans="2:7" s="48" customFormat="1" ht="30.75" customHeight="1" x14ac:dyDescent="0.2">
      <c r="B480" s="222"/>
      <c r="C480" s="207" t="s">
        <v>223</v>
      </c>
      <c r="D480" s="208"/>
      <c r="E480" s="199"/>
      <c r="F480" s="199"/>
      <c r="G480" s="199"/>
    </row>
    <row r="481" spans="2:7" s="48" customFormat="1" ht="12.75" x14ac:dyDescent="0.2">
      <c r="B481" s="222"/>
      <c r="C481" s="220" t="s">
        <v>358</v>
      </c>
      <c r="D481" s="210"/>
      <c r="E481" s="199"/>
      <c r="F481" s="199"/>
      <c r="G481" s="199"/>
    </row>
    <row r="482" spans="2:7" s="48" customFormat="1" ht="12.75" x14ac:dyDescent="0.2">
      <c r="B482" s="222"/>
      <c r="C482" s="220" t="s">
        <v>224</v>
      </c>
      <c r="D482" s="210"/>
      <c r="E482" s="199"/>
      <c r="F482" s="199"/>
      <c r="G482" s="199"/>
    </row>
    <row r="483" spans="2:7" s="48" customFormat="1" ht="12.75" x14ac:dyDescent="0.2">
      <c r="B483" s="222"/>
      <c r="C483" s="220" t="s">
        <v>225</v>
      </c>
      <c r="D483" s="210"/>
      <c r="E483" s="199"/>
      <c r="F483" s="199"/>
      <c r="G483" s="199"/>
    </row>
    <row r="484" spans="2:7" s="48" customFormat="1" ht="12.75" x14ac:dyDescent="0.2">
      <c r="B484" s="222"/>
      <c r="C484" s="220" t="s">
        <v>194</v>
      </c>
      <c r="D484" s="210"/>
      <c r="E484" s="199"/>
      <c r="F484" s="199"/>
      <c r="G484" s="199"/>
    </row>
    <row r="485" spans="2:7" s="48" customFormat="1" ht="12.75" x14ac:dyDescent="0.2">
      <c r="B485" s="222"/>
      <c r="C485" s="220" t="s">
        <v>226</v>
      </c>
      <c r="D485" s="210"/>
      <c r="E485" s="199"/>
      <c r="F485" s="199"/>
      <c r="G485" s="199"/>
    </row>
    <row r="486" spans="2:7" s="48" customFormat="1" ht="12.75" x14ac:dyDescent="0.2">
      <c r="B486" s="222"/>
      <c r="C486" s="220" t="s">
        <v>227</v>
      </c>
      <c r="D486" s="210"/>
      <c r="E486" s="199"/>
      <c r="F486" s="199"/>
      <c r="G486" s="199"/>
    </row>
    <row r="487" spans="2:7" s="48" customFormat="1" ht="12.75" x14ac:dyDescent="0.2">
      <c r="B487" s="222"/>
      <c r="C487" s="220" t="s">
        <v>228</v>
      </c>
      <c r="D487" s="210"/>
      <c r="E487" s="199"/>
      <c r="F487" s="199"/>
      <c r="G487" s="199"/>
    </row>
    <row r="488" spans="2:7" s="48" customFormat="1" ht="12.75" x14ac:dyDescent="0.2">
      <c r="B488" s="222"/>
      <c r="C488" s="220" t="s">
        <v>229</v>
      </c>
      <c r="D488" s="210"/>
      <c r="E488" s="199"/>
      <c r="F488" s="199"/>
      <c r="G488" s="199"/>
    </row>
    <row r="489" spans="2:7" s="48" customFormat="1" ht="12.75" x14ac:dyDescent="0.2">
      <c r="B489" s="222"/>
      <c r="C489" s="220" t="s">
        <v>230</v>
      </c>
      <c r="D489" s="210"/>
      <c r="E489" s="199"/>
      <c r="F489" s="199"/>
      <c r="G489" s="199"/>
    </row>
    <row r="490" spans="2:7" s="48" customFormat="1" ht="12.75" x14ac:dyDescent="0.2">
      <c r="B490" s="222"/>
      <c r="C490" s="278" t="s">
        <v>186</v>
      </c>
      <c r="D490" s="279"/>
      <c r="E490" s="199"/>
      <c r="F490" s="199"/>
      <c r="G490" s="199"/>
    </row>
    <row r="491" spans="2:7" s="48" customFormat="1" ht="12.75" x14ac:dyDescent="0.2">
      <c r="B491" s="227"/>
      <c r="C491" s="280" t="s">
        <v>231</v>
      </c>
      <c r="D491" s="281"/>
      <c r="E491" s="199"/>
      <c r="F491" s="199"/>
      <c r="G491" s="199"/>
    </row>
    <row r="492" spans="2:7" s="48" customFormat="1" ht="12.75" x14ac:dyDescent="0.2">
      <c r="B492" s="69" t="s">
        <v>81</v>
      </c>
      <c r="C492" s="220" t="s">
        <v>232</v>
      </c>
      <c r="D492" s="210"/>
      <c r="E492" s="66" t="s">
        <v>112</v>
      </c>
      <c r="F492" s="139" t="s">
        <v>73</v>
      </c>
      <c r="G492" s="52" t="s">
        <v>74</v>
      </c>
    </row>
    <row r="493" spans="2:7" s="48" customFormat="1" ht="12.75" x14ac:dyDescent="0.2">
      <c r="B493" s="131" t="s">
        <v>82</v>
      </c>
      <c r="C493" s="220" t="s">
        <v>233</v>
      </c>
      <c r="D493" s="210"/>
      <c r="E493" s="66" t="s">
        <v>112</v>
      </c>
      <c r="F493" s="139" t="s">
        <v>73</v>
      </c>
      <c r="G493" s="52" t="s">
        <v>74</v>
      </c>
    </row>
    <row r="494" spans="2:7" s="48" customFormat="1" ht="30" customHeight="1" x14ac:dyDescent="0.2">
      <c r="B494" s="70" t="s">
        <v>83</v>
      </c>
      <c r="C494" s="284" t="s">
        <v>234</v>
      </c>
      <c r="D494" s="285"/>
      <c r="E494" s="52" t="s">
        <v>112</v>
      </c>
      <c r="F494" s="52" t="s">
        <v>73</v>
      </c>
      <c r="G494" s="52" t="s">
        <v>74</v>
      </c>
    </row>
    <row r="495" spans="2:7" s="49" customFormat="1" ht="28.5" customHeight="1" x14ac:dyDescent="0.25">
      <c r="B495" s="70" t="s">
        <v>84</v>
      </c>
      <c r="C495" s="284" t="s">
        <v>235</v>
      </c>
      <c r="D495" s="285"/>
      <c r="E495" s="52" t="s">
        <v>112</v>
      </c>
      <c r="F495" s="52" t="s">
        <v>73</v>
      </c>
      <c r="G495" s="52" t="s">
        <v>74</v>
      </c>
    </row>
    <row r="496" spans="2:7" s="48" customFormat="1" ht="14.25" customHeight="1" x14ac:dyDescent="0.2">
      <c r="B496" s="70" t="s">
        <v>85</v>
      </c>
      <c r="C496" s="217" t="s">
        <v>236</v>
      </c>
      <c r="D496" s="219"/>
      <c r="E496" s="52" t="s">
        <v>112</v>
      </c>
      <c r="F496" s="52" t="s">
        <v>73</v>
      </c>
      <c r="G496" s="52" t="s">
        <v>74</v>
      </c>
    </row>
    <row r="497" spans="2:7" s="48" customFormat="1" ht="42.75" customHeight="1" x14ac:dyDescent="0.2">
      <c r="B497" s="129" t="s">
        <v>87</v>
      </c>
      <c r="C497" s="207" t="s">
        <v>449</v>
      </c>
      <c r="D497" s="210"/>
      <c r="E497" s="52" t="s">
        <v>112</v>
      </c>
      <c r="F497" s="52" t="s">
        <v>73</v>
      </c>
      <c r="G497" s="52" t="s">
        <v>74</v>
      </c>
    </row>
    <row r="498" spans="2:7" s="48" customFormat="1" ht="12.75" x14ac:dyDescent="0.2">
      <c r="B498" s="70" t="s">
        <v>146</v>
      </c>
      <c r="C498" s="220" t="s">
        <v>237</v>
      </c>
      <c r="D498" s="210"/>
      <c r="E498" s="52" t="s">
        <v>112</v>
      </c>
      <c r="F498" s="139" t="s">
        <v>73</v>
      </c>
      <c r="G498" s="52" t="s">
        <v>74</v>
      </c>
    </row>
    <row r="499" spans="2:7" s="48" customFormat="1" ht="12.75" x14ac:dyDescent="0.2">
      <c r="B499" s="70" t="s">
        <v>148</v>
      </c>
      <c r="C499" s="207" t="s">
        <v>191</v>
      </c>
      <c r="D499" s="210"/>
      <c r="E499" s="71" t="s">
        <v>112</v>
      </c>
      <c r="F499" s="120" t="s">
        <v>73</v>
      </c>
      <c r="G499" s="52" t="s">
        <v>74</v>
      </c>
    </row>
    <row r="500" spans="2:7" s="48" customFormat="1" ht="29.25" customHeight="1" x14ac:dyDescent="0.2">
      <c r="B500" s="211" t="s">
        <v>150</v>
      </c>
      <c r="C500" s="207" t="s">
        <v>359</v>
      </c>
      <c r="D500" s="210"/>
      <c r="E500" s="71" t="s">
        <v>112</v>
      </c>
      <c r="F500" s="120" t="s">
        <v>73</v>
      </c>
      <c r="G500" s="52" t="s">
        <v>74</v>
      </c>
    </row>
    <row r="501" spans="2:7" s="48" customFormat="1" ht="15" customHeight="1" x14ac:dyDescent="0.2">
      <c r="B501" s="197"/>
      <c r="C501" s="207" t="s">
        <v>360</v>
      </c>
      <c r="D501" s="210"/>
      <c r="E501" s="209" t="s">
        <v>112</v>
      </c>
      <c r="F501" s="209" t="s">
        <v>73</v>
      </c>
      <c r="G501" s="209" t="s">
        <v>74</v>
      </c>
    </row>
    <row r="502" spans="2:7" s="48" customFormat="1" ht="15" customHeight="1" x14ac:dyDescent="0.2">
      <c r="B502" s="197"/>
      <c r="C502" s="207" t="s">
        <v>361</v>
      </c>
      <c r="D502" s="208"/>
      <c r="E502" s="199"/>
      <c r="F502" s="199"/>
      <c r="G502" s="199"/>
    </row>
    <row r="503" spans="2:7" s="48" customFormat="1" ht="15" customHeight="1" x14ac:dyDescent="0.2">
      <c r="B503" s="197"/>
      <c r="C503" s="207" t="s">
        <v>362</v>
      </c>
      <c r="D503" s="208"/>
      <c r="E503" s="199"/>
      <c r="F503" s="199"/>
      <c r="G503" s="199"/>
    </row>
    <row r="504" spans="2:7" s="48" customFormat="1" ht="15" customHeight="1" x14ac:dyDescent="0.2">
      <c r="B504" s="197"/>
      <c r="C504" s="207" t="s">
        <v>363</v>
      </c>
      <c r="D504" s="208"/>
      <c r="E504" s="199"/>
      <c r="F504" s="199"/>
      <c r="G504" s="199"/>
    </row>
    <row r="505" spans="2:7" s="48" customFormat="1" ht="15" customHeight="1" x14ac:dyDescent="0.2">
      <c r="B505" s="198"/>
      <c r="C505" s="207" t="s">
        <v>138</v>
      </c>
      <c r="D505" s="208"/>
      <c r="E505" s="286"/>
      <c r="F505" s="286"/>
      <c r="G505" s="286"/>
    </row>
    <row r="506" spans="2:7" s="48" customFormat="1" ht="15" customHeight="1" x14ac:dyDescent="0.2">
      <c r="B506" s="65" t="s">
        <v>155</v>
      </c>
      <c r="C506" s="96" t="s">
        <v>364</v>
      </c>
      <c r="D506" s="97"/>
      <c r="E506" s="52" t="s">
        <v>112</v>
      </c>
      <c r="F506" s="139" t="s">
        <v>73</v>
      </c>
      <c r="G506" s="52" t="s">
        <v>74</v>
      </c>
    </row>
    <row r="507" spans="2:7" s="48" customFormat="1" ht="15" customHeight="1" x14ac:dyDescent="0.2">
      <c r="B507" s="65" t="s">
        <v>156</v>
      </c>
      <c r="C507" s="96" t="s">
        <v>365</v>
      </c>
      <c r="D507" s="49"/>
      <c r="E507" s="52" t="s">
        <v>112</v>
      </c>
      <c r="F507" s="139" t="s">
        <v>73</v>
      </c>
      <c r="G507" s="52" t="s">
        <v>74</v>
      </c>
    </row>
    <row r="508" spans="2:7" s="48" customFormat="1" ht="39" customHeight="1" x14ac:dyDescent="0.2">
      <c r="B508" s="70" t="s">
        <v>157</v>
      </c>
      <c r="C508" s="207" t="s">
        <v>366</v>
      </c>
      <c r="D508" s="210"/>
      <c r="E508" s="52" t="s">
        <v>112</v>
      </c>
      <c r="F508" s="52" t="s">
        <v>73</v>
      </c>
      <c r="G508" s="52" t="s">
        <v>74</v>
      </c>
    </row>
    <row r="509" spans="2:7" s="48" customFormat="1" ht="12.75" x14ac:dyDescent="0.2">
      <c r="B509" s="68"/>
      <c r="C509" s="57"/>
      <c r="D509" s="62"/>
      <c r="E509" s="58"/>
      <c r="F509" s="58"/>
      <c r="G509" s="58"/>
    </row>
    <row r="510" spans="2:7" s="48" customFormat="1" ht="25.5" x14ac:dyDescent="0.2">
      <c r="B510" s="91" t="s">
        <v>421</v>
      </c>
      <c r="C510" s="82" t="s">
        <v>340</v>
      </c>
      <c r="D510" s="67"/>
      <c r="E510" s="67"/>
      <c r="F510" s="50"/>
      <c r="G510" s="50"/>
    </row>
    <row r="511" spans="2:7" s="48" customFormat="1" ht="12.75" x14ac:dyDescent="0.2">
      <c r="B511" s="93" t="s">
        <v>67</v>
      </c>
      <c r="C511" s="129" t="s">
        <v>341</v>
      </c>
      <c r="D511" s="49"/>
      <c r="E511" s="50"/>
      <c r="F511" s="50"/>
      <c r="G511" s="50"/>
    </row>
    <row r="512" spans="2:7" s="48" customFormat="1" ht="24" x14ac:dyDescent="0.2">
      <c r="B512" s="88" t="s">
        <v>420</v>
      </c>
      <c r="C512" s="132">
        <v>21</v>
      </c>
      <c r="D512" s="49"/>
      <c r="E512" s="50"/>
      <c r="F512" s="50"/>
      <c r="G512" s="50"/>
    </row>
    <row r="513" spans="2:7" s="48" customFormat="1" ht="38.25" x14ac:dyDescent="0.2">
      <c r="B513" s="89" t="s">
        <v>419</v>
      </c>
      <c r="C513" s="216" t="s">
        <v>67</v>
      </c>
      <c r="D513" s="216"/>
      <c r="E513" s="130" t="s">
        <v>68</v>
      </c>
      <c r="F513" s="130" t="s">
        <v>69</v>
      </c>
      <c r="G513" s="130" t="s">
        <v>70</v>
      </c>
    </row>
    <row r="514" spans="2:7" s="48" customFormat="1" ht="12.75" x14ac:dyDescent="0.2">
      <c r="B514" s="129" t="s">
        <v>71</v>
      </c>
      <c r="C514" s="225" t="s">
        <v>111</v>
      </c>
      <c r="D514" s="225"/>
      <c r="E514" s="52" t="s">
        <v>31</v>
      </c>
      <c r="F514" s="52" t="s">
        <v>73</v>
      </c>
      <c r="G514" s="52" t="s">
        <v>74</v>
      </c>
    </row>
    <row r="515" spans="2:7" s="48" customFormat="1" ht="26.25" customHeight="1" x14ac:dyDescent="0.2">
      <c r="B515" s="129" t="s">
        <v>75</v>
      </c>
      <c r="C515" s="226" t="s">
        <v>437</v>
      </c>
      <c r="D515" s="225"/>
      <c r="E515" s="52" t="s">
        <v>31</v>
      </c>
      <c r="F515" s="52" t="s">
        <v>73</v>
      </c>
      <c r="G515" s="52" t="s">
        <v>74</v>
      </c>
    </row>
    <row r="516" spans="2:7" s="48" customFormat="1" ht="12.75" x14ac:dyDescent="0.2">
      <c r="B516" s="211" t="s">
        <v>77</v>
      </c>
      <c r="C516" s="225" t="s">
        <v>113</v>
      </c>
      <c r="D516" s="225"/>
      <c r="E516" s="209" t="s">
        <v>31</v>
      </c>
      <c r="F516" s="209" t="s">
        <v>73</v>
      </c>
      <c r="G516" s="209" t="s">
        <v>74</v>
      </c>
    </row>
    <row r="517" spans="2:7" s="48" customFormat="1" ht="12.75" x14ac:dyDescent="0.2">
      <c r="B517" s="197"/>
      <c r="C517" s="220" t="s">
        <v>89</v>
      </c>
      <c r="D517" s="210"/>
      <c r="E517" s="199"/>
      <c r="F517" s="199"/>
      <c r="G517" s="199"/>
    </row>
    <row r="518" spans="2:7" s="48" customFormat="1" ht="12.75" x14ac:dyDescent="0.2">
      <c r="B518" s="197"/>
      <c r="C518" s="133" t="s">
        <v>282</v>
      </c>
      <c r="D518" s="134"/>
      <c r="E518" s="199"/>
      <c r="F518" s="199"/>
      <c r="G518" s="199"/>
    </row>
    <row r="519" spans="2:7" s="48" customFormat="1" ht="12.75" x14ac:dyDescent="0.2">
      <c r="B519" s="197"/>
      <c r="C519" s="220" t="s">
        <v>90</v>
      </c>
      <c r="D519" s="210"/>
      <c r="E519" s="199"/>
      <c r="F519" s="199"/>
      <c r="G519" s="199"/>
    </row>
    <row r="520" spans="2:7" s="48" customFormat="1" ht="12.75" x14ac:dyDescent="0.2">
      <c r="B520" s="197"/>
      <c r="C520" s="228" t="s">
        <v>91</v>
      </c>
      <c r="D520" s="229"/>
      <c r="E520" s="199"/>
      <c r="F520" s="199"/>
      <c r="G520" s="199"/>
    </row>
    <row r="521" spans="2:7" s="48" customFormat="1" ht="12.75" x14ac:dyDescent="0.2">
      <c r="B521" s="241"/>
      <c r="C521" s="143" t="s">
        <v>92</v>
      </c>
      <c r="D521" s="144"/>
      <c r="E521" s="200"/>
      <c r="F521" s="200"/>
      <c r="G521" s="200"/>
    </row>
    <row r="522" spans="2:7" s="48" customFormat="1" ht="12.75" x14ac:dyDescent="0.2">
      <c r="B522" s="129" t="s">
        <v>79</v>
      </c>
      <c r="C522" s="220" t="s">
        <v>379</v>
      </c>
      <c r="D522" s="210"/>
      <c r="E522" s="52" t="s">
        <v>31</v>
      </c>
      <c r="F522" s="139" t="s">
        <v>73</v>
      </c>
      <c r="G522" s="52" t="s">
        <v>74</v>
      </c>
    </row>
    <row r="523" spans="2:7" s="48" customFormat="1" ht="30.75" customHeight="1" x14ac:dyDescent="0.2">
      <c r="B523" s="211" t="s">
        <v>80</v>
      </c>
      <c r="C523" s="207" t="s">
        <v>380</v>
      </c>
      <c r="D523" s="208"/>
      <c r="E523" s="209" t="s">
        <v>31</v>
      </c>
      <c r="F523" s="209" t="s">
        <v>73</v>
      </c>
      <c r="G523" s="209" t="s">
        <v>74</v>
      </c>
    </row>
    <row r="524" spans="2:7" s="48" customFormat="1" ht="15" customHeight="1" x14ac:dyDescent="0.2">
      <c r="B524" s="197"/>
      <c r="C524" s="207" t="s">
        <v>239</v>
      </c>
      <c r="D524" s="208"/>
      <c r="E524" s="199"/>
      <c r="F524" s="199"/>
      <c r="G524" s="199"/>
    </row>
    <row r="525" spans="2:7" s="48" customFormat="1" ht="15" customHeight="1" x14ac:dyDescent="0.2">
      <c r="B525" s="197"/>
      <c r="C525" s="135" t="s">
        <v>489</v>
      </c>
      <c r="D525" s="136"/>
      <c r="E525" s="199"/>
      <c r="F525" s="199"/>
      <c r="G525" s="199"/>
    </row>
    <row r="526" spans="2:7" s="48" customFormat="1" ht="15" customHeight="1" x14ac:dyDescent="0.2">
      <c r="B526" s="197"/>
      <c r="C526" s="207" t="s">
        <v>240</v>
      </c>
      <c r="D526" s="208"/>
      <c r="E526" s="199"/>
      <c r="F526" s="199"/>
      <c r="G526" s="199"/>
    </row>
    <row r="527" spans="2:7" s="48" customFormat="1" ht="30.75" customHeight="1" x14ac:dyDescent="0.2">
      <c r="B527" s="197"/>
      <c r="C527" s="207" t="s">
        <v>490</v>
      </c>
      <c r="D527" s="208"/>
      <c r="E527" s="199"/>
      <c r="F527" s="199"/>
      <c r="G527" s="199"/>
    </row>
    <row r="528" spans="2:7" s="48" customFormat="1" ht="15" customHeight="1" x14ac:dyDescent="0.2">
      <c r="B528" s="131"/>
      <c r="C528" s="135" t="s">
        <v>472</v>
      </c>
      <c r="D528" s="136"/>
      <c r="E528" s="140"/>
      <c r="F528" s="140"/>
      <c r="G528" s="140"/>
    </row>
    <row r="529" spans="2:7" s="48" customFormat="1" ht="15" customHeight="1" x14ac:dyDescent="0.2">
      <c r="B529" s="131"/>
      <c r="C529" s="135" t="s">
        <v>473</v>
      </c>
      <c r="D529" s="136"/>
      <c r="E529" s="140"/>
      <c r="F529" s="140"/>
      <c r="G529" s="140"/>
    </row>
    <row r="530" spans="2:7" s="48" customFormat="1" ht="41.25" customHeight="1" x14ac:dyDescent="0.2">
      <c r="B530" s="129" t="s">
        <v>81</v>
      </c>
      <c r="C530" s="207" t="s">
        <v>499</v>
      </c>
      <c r="D530" s="208"/>
      <c r="E530" s="52" t="s">
        <v>31</v>
      </c>
      <c r="F530" s="139" t="s">
        <v>73</v>
      </c>
      <c r="G530" s="52" t="s">
        <v>74</v>
      </c>
    </row>
    <row r="531" spans="2:7" s="48" customFormat="1" ht="15" customHeight="1" x14ac:dyDescent="0.2">
      <c r="B531" s="202" t="s">
        <v>82</v>
      </c>
      <c r="C531" s="230" t="s">
        <v>485</v>
      </c>
      <c r="D531" s="230"/>
      <c r="E531" s="194" t="s">
        <v>31</v>
      </c>
      <c r="F531" s="194" t="s">
        <v>73</v>
      </c>
      <c r="G531" s="194" t="s">
        <v>74</v>
      </c>
    </row>
    <row r="532" spans="2:7" s="48" customFormat="1" ht="15" customHeight="1" x14ac:dyDescent="0.2">
      <c r="B532" s="203"/>
      <c r="C532" s="201" t="s">
        <v>486</v>
      </c>
      <c r="D532" s="201"/>
      <c r="E532" s="195"/>
      <c r="F532" s="195"/>
      <c r="G532" s="195"/>
    </row>
    <row r="533" spans="2:7" s="48" customFormat="1" ht="15" customHeight="1" x14ac:dyDescent="0.2">
      <c r="B533" s="203"/>
      <c r="C533" s="201" t="s">
        <v>326</v>
      </c>
      <c r="D533" s="201"/>
      <c r="E533" s="195"/>
      <c r="F533" s="195"/>
      <c r="G533" s="195"/>
    </row>
    <row r="534" spans="2:7" s="48" customFormat="1" ht="15" customHeight="1" x14ac:dyDescent="0.2">
      <c r="B534" s="203"/>
      <c r="C534" s="201" t="s">
        <v>487</v>
      </c>
      <c r="D534" s="201"/>
      <c r="E534" s="195"/>
      <c r="F534" s="195"/>
      <c r="G534" s="195"/>
    </row>
    <row r="535" spans="2:7" s="48" customFormat="1" ht="15" customHeight="1" x14ac:dyDescent="0.2">
      <c r="B535" s="203"/>
      <c r="C535" s="147" t="s">
        <v>488</v>
      </c>
      <c r="D535" s="147"/>
      <c r="E535" s="195"/>
      <c r="F535" s="195"/>
      <c r="G535" s="195"/>
    </row>
    <row r="536" spans="2:7" s="48" customFormat="1" ht="15" customHeight="1" x14ac:dyDescent="0.2">
      <c r="B536" s="204"/>
      <c r="C536" s="147" t="s">
        <v>476</v>
      </c>
      <c r="D536" s="147"/>
      <c r="E536" s="196"/>
      <c r="F536" s="196"/>
      <c r="G536" s="196"/>
    </row>
    <row r="537" spans="2:7" s="48" customFormat="1" ht="15" customHeight="1" x14ac:dyDescent="0.2">
      <c r="B537" s="173" t="s">
        <v>83</v>
      </c>
      <c r="C537" s="135" t="s">
        <v>475</v>
      </c>
      <c r="D537" s="147"/>
      <c r="E537" s="120" t="s">
        <v>31</v>
      </c>
      <c r="F537" s="120" t="s">
        <v>73</v>
      </c>
      <c r="G537" s="120" t="s">
        <v>74</v>
      </c>
    </row>
    <row r="538" spans="2:7" s="48" customFormat="1" ht="24.75" customHeight="1" x14ac:dyDescent="0.2">
      <c r="B538" s="173" t="s">
        <v>84</v>
      </c>
      <c r="C538" s="135" t="s">
        <v>477</v>
      </c>
      <c r="D538" s="147"/>
      <c r="E538" s="120" t="s">
        <v>31</v>
      </c>
      <c r="F538" s="120" t="s">
        <v>73</v>
      </c>
      <c r="G538" s="120" t="s">
        <v>74</v>
      </c>
    </row>
    <row r="539" spans="2:7" s="48" customFormat="1" ht="27.75" customHeight="1" x14ac:dyDescent="0.2">
      <c r="B539" s="131" t="s">
        <v>85</v>
      </c>
      <c r="C539" s="135" t="s">
        <v>497</v>
      </c>
      <c r="D539" s="147"/>
      <c r="E539" s="120" t="s">
        <v>31</v>
      </c>
      <c r="F539" s="120" t="s">
        <v>73</v>
      </c>
      <c r="G539" s="120" t="s">
        <v>74</v>
      </c>
    </row>
    <row r="540" spans="2:7" s="48" customFormat="1" ht="27.75" customHeight="1" x14ac:dyDescent="0.2">
      <c r="B540" s="211" t="s">
        <v>87</v>
      </c>
      <c r="C540" s="207" t="s">
        <v>241</v>
      </c>
      <c r="D540" s="208"/>
      <c r="E540" s="209" t="s">
        <v>31</v>
      </c>
      <c r="F540" s="209" t="s">
        <v>73</v>
      </c>
      <c r="G540" s="209" t="s">
        <v>74</v>
      </c>
    </row>
    <row r="541" spans="2:7" s="48" customFormat="1" ht="15" customHeight="1" x14ac:dyDescent="0.2">
      <c r="B541" s="197"/>
      <c r="C541" s="207" t="s">
        <v>367</v>
      </c>
      <c r="D541" s="208"/>
      <c r="E541" s="199"/>
      <c r="F541" s="199"/>
      <c r="G541" s="199"/>
    </row>
    <row r="542" spans="2:7" s="48" customFormat="1" ht="15" customHeight="1" x14ac:dyDescent="0.2">
      <c r="B542" s="197"/>
      <c r="C542" s="207" t="s">
        <v>368</v>
      </c>
      <c r="D542" s="208"/>
      <c r="E542" s="199"/>
      <c r="F542" s="199"/>
      <c r="G542" s="199"/>
    </row>
    <row r="543" spans="2:7" s="48" customFormat="1" ht="15" customHeight="1" x14ac:dyDescent="0.2">
      <c r="B543" s="197"/>
      <c r="C543" s="207" t="s">
        <v>369</v>
      </c>
      <c r="D543" s="208"/>
      <c r="E543" s="199"/>
      <c r="F543" s="199"/>
      <c r="G543" s="199"/>
    </row>
    <row r="544" spans="2:7" s="48" customFormat="1" ht="15" customHeight="1" x14ac:dyDescent="0.2">
      <c r="B544" s="197"/>
      <c r="C544" s="207" t="s">
        <v>370</v>
      </c>
      <c r="D544" s="208"/>
      <c r="E544" s="199"/>
      <c r="F544" s="199"/>
      <c r="G544" s="199"/>
    </row>
    <row r="545" spans="2:7" s="48" customFormat="1" ht="15" customHeight="1" x14ac:dyDescent="0.2">
      <c r="B545" s="197"/>
      <c r="C545" s="207" t="s">
        <v>371</v>
      </c>
      <c r="D545" s="208"/>
      <c r="E545" s="199"/>
      <c r="F545" s="199"/>
      <c r="G545" s="199"/>
    </row>
    <row r="546" spans="2:7" s="48" customFormat="1" ht="15" customHeight="1" x14ac:dyDescent="0.2">
      <c r="B546" s="197"/>
      <c r="C546" s="207" t="s">
        <v>395</v>
      </c>
      <c r="D546" s="208"/>
      <c r="E546" s="199"/>
      <c r="F546" s="199"/>
      <c r="G546" s="199"/>
    </row>
    <row r="547" spans="2:7" s="48" customFormat="1" ht="15" customHeight="1" x14ac:dyDescent="0.2">
      <c r="B547" s="197"/>
      <c r="C547" s="207" t="s">
        <v>372</v>
      </c>
      <c r="D547" s="208"/>
      <c r="E547" s="199"/>
      <c r="F547" s="199"/>
      <c r="G547" s="199"/>
    </row>
    <row r="548" spans="2:7" s="48" customFormat="1" ht="15" customHeight="1" x14ac:dyDescent="0.2">
      <c r="B548" s="197"/>
      <c r="C548" s="207" t="s">
        <v>242</v>
      </c>
      <c r="D548" s="208"/>
      <c r="E548" s="199"/>
      <c r="F548" s="199"/>
      <c r="G548" s="199"/>
    </row>
    <row r="549" spans="2:7" s="48" customFormat="1" ht="15" customHeight="1" x14ac:dyDescent="0.2">
      <c r="B549" s="197"/>
      <c r="C549" s="207" t="s">
        <v>243</v>
      </c>
      <c r="D549" s="208"/>
      <c r="E549" s="199"/>
      <c r="F549" s="199"/>
      <c r="G549" s="199"/>
    </row>
    <row r="550" spans="2:7" s="48" customFormat="1" ht="15" customHeight="1" x14ac:dyDescent="0.2">
      <c r="B550" s="197"/>
      <c r="C550" s="135" t="s">
        <v>244</v>
      </c>
      <c r="D550" s="136"/>
      <c r="E550" s="199"/>
      <c r="F550" s="199"/>
      <c r="G550" s="199"/>
    </row>
    <row r="551" spans="2:7" s="48" customFormat="1" ht="15" customHeight="1" x14ac:dyDescent="0.2">
      <c r="B551" s="241"/>
      <c r="C551" s="135" t="s">
        <v>373</v>
      </c>
      <c r="D551" s="136"/>
      <c r="E551" s="200"/>
      <c r="F551" s="200"/>
      <c r="G551" s="200"/>
    </row>
    <row r="552" spans="2:7" s="48" customFormat="1" ht="30.75" customHeight="1" x14ac:dyDescent="0.2">
      <c r="B552" s="70" t="s">
        <v>146</v>
      </c>
      <c r="C552" s="207" t="s">
        <v>376</v>
      </c>
      <c r="D552" s="208"/>
      <c r="E552" s="52" t="s">
        <v>31</v>
      </c>
      <c r="F552" s="52" t="s">
        <v>73</v>
      </c>
      <c r="G552" s="52" t="s">
        <v>74</v>
      </c>
    </row>
    <row r="553" spans="2:7" s="48" customFormat="1" ht="15" customHeight="1" x14ac:dyDescent="0.2">
      <c r="B553" s="211" t="s">
        <v>148</v>
      </c>
      <c r="C553" s="207" t="s">
        <v>142</v>
      </c>
      <c r="D553" s="208"/>
      <c r="E553" s="209" t="s">
        <v>31</v>
      </c>
      <c r="F553" s="209" t="s">
        <v>73</v>
      </c>
      <c r="G553" s="209" t="s">
        <v>74</v>
      </c>
    </row>
    <row r="554" spans="2:7" s="48" customFormat="1" ht="15" customHeight="1" x14ac:dyDescent="0.2">
      <c r="B554" s="197"/>
      <c r="C554" s="207" t="s">
        <v>143</v>
      </c>
      <c r="D554" s="208"/>
      <c r="E554" s="199"/>
      <c r="F554" s="199"/>
      <c r="G554" s="199"/>
    </row>
    <row r="555" spans="2:7" s="48" customFormat="1" ht="15" customHeight="1" x14ac:dyDescent="0.2">
      <c r="B555" s="197"/>
      <c r="C555" s="207" t="s">
        <v>144</v>
      </c>
      <c r="D555" s="208"/>
      <c r="E555" s="199"/>
      <c r="F555" s="199"/>
      <c r="G555" s="199"/>
    </row>
    <row r="556" spans="2:7" s="48" customFormat="1" ht="15" customHeight="1" x14ac:dyDescent="0.2">
      <c r="B556" s="197"/>
      <c r="C556" s="207" t="s">
        <v>138</v>
      </c>
      <c r="D556" s="208"/>
      <c r="E556" s="199"/>
      <c r="F556" s="199"/>
      <c r="G556" s="199"/>
    </row>
    <row r="557" spans="2:7" s="48" customFormat="1" ht="15" customHeight="1" x14ac:dyDescent="0.2">
      <c r="B557" s="197"/>
      <c r="C557" s="207" t="s">
        <v>145</v>
      </c>
      <c r="D557" s="208"/>
      <c r="E557" s="199"/>
      <c r="F557" s="199"/>
      <c r="G557" s="199"/>
    </row>
    <row r="558" spans="2:7" s="48" customFormat="1" ht="27.75" customHeight="1" x14ac:dyDescent="0.2">
      <c r="B558" s="72" t="s">
        <v>150</v>
      </c>
      <c r="C558" s="289" t="s">
        <v>406</v>
      </c>
      <c r="D558" s="208"/>
      <c r="E558" s="73" t="s">
        <v>31</v>
      </c>
      <c r="F558" s="120" t="s">
        <v>73</v>
      </c>
      <c r="G558" s="74" t="s">
        <v>74</v>
      </c>
    </row>
    <row r="559" spans="2:7" s="48" customFormat="1" ht="15" customHeight="1" x14ac:dyDescent="0.2">
      <c r="B559" s="65" t="s">
        <v>155</v>
      </c>
      <c r="C559" s="96" t="s">
        <v>374</v>
      </c>
      <c r="D559" s="97"/>
      <c r="E559" s="52" t="s">
        <v>31</v>
      </c>
      <c r="F559" s="139" t="s">
        <v>73</v>
      </c>
      <c r="G559" s="52" t="s">
        <v>74</v>
      </c>
    </row>
    <row r="560" spans="2:7" s="48" customFormat="1" ht="15" customHeight="1" x14ac:dyDescent="0.2">
      <c r="B560" s="65" t="s">
        <v>156</v>
      </c>
      <c r="C560" s="96" t="s">
        <v>375</v>
      </c>
      <c r="D560" s="49"/>
      <c r="E560" s="52" t="s">
        <v>31</v>
      </c>
      <c r="F560" s="139" t="s">
        <v>73</v>
      </c>
      <c r="G560" s="52" t="s">
        <v>74</v>
      </c>
    </row>
    <row r="561" spans="1:7" s="48" customFormat="1" ht="30.75" customHeight="1" x14ac:dyDescent="0.2">
      <c r="B561" s="211" t="s">
        <v>157</v>
      </c>
      <c r="C561" s="290" t="s">
        <v>377</v>
      </c>
      <c r="D561" s="291"/>
      <c r="E561" s="209" t="s">
        <v>31</v>
      </c>
      <c r="F561" s="209" t="s">
        <v>73</v>
      </c>
      <c r="G561" s="209" t="s">
        <v>74</v>
      </c>
    </row>
    <row r="562" spans="1:7" s="48" customFormat="1" ht="15" customHeight="1" x14ac:dyDescent="0.2">
      <c r="B562" s="197"/>
      <c r="C562" s="207" t="s">
        <v>378</v>
      </c>
      <c r="D562" s="208"/>
      <c r="E562" s="199"/>
      <c r="F562" s="199"/>
      <c r="G562" s="199"/>
    </row>
    <row r="563" spans="1:7" s="48" customFormat="1" ht="15" customHeight="1" x14ac:dyDescent="0.2">
      <c r="B563" s="197"/>
      <c r="C563" s="207" t="s">
        <v>153</v>
      </c>
      <c r="D563" s="208"/>
      <c r="E563" s="199"/>
      <c r="F563" s="199"/>
      <c r="G563" s="199"/>
    </row>
    <row r="564" spans="1:7" s="48" customFormat="1" ht="12.75" x14ac:dyDescent="0.2">
      <c r="B564" s="197"/>
      <c r="C564" s="207" t="s">
        <v>154</v>
      </c>
      <c r="D564" s="208"/>
      <c r="E564" s="199"/>
      <c r="F564" s="199"/>
      <c r="G564" s="199"/>
    </row>
    <row r="565" spans="1:7" s="48" customFormat="1" ht="40.5" customHeight="1" x14ac:dyDescent="0.2">
      <c r="B565" s="70" t="s">
        <v>158</v>
      </c>
      <c r="C565" s="207" t="s">
        <v>407</v>
      </c>
      <c r="D565" s="208"/>
      <c r="E565" s="52" t="s">
        <v>31</v>
      </c>
      <c r="F565" s="52" t="s">
        <v>73</v>
      </c>
      <c r="G565" s="52" t="s">
        <v>74</v>
      </c>
    </row>
    <row r="566" spans="1:7" s="48" customFormat="1" ht="29.25" customHeight="1" x14ac:dyDescent="0.2">
      <c r="B566" s="65" t="s">
        <v>159</v>
      </c>
      <c r="C566" s="95" t="s">
        <v>450</v>
      </c>
      <c r="D566" s="49"/>
      <c r="E566" s="52" t="s">
        <v>31</v>
      </c>
      <c r="F566" s="139" t="s">
        <v>73</v>
      </c>
      <c r="G566" s="52" t="s">
        <v>74</v>
      </c>
    </row>
    <row r="567" spans="1:7" s="48" customFormat="1" ht="30.75" customHeight="1" x14ac:dyDescent="0.2">
      <c r="B567" s="65" t="s">
        <v>165</v>
      </c>
      <c r="C567" s="95" t="s">
        <v>451</v>
      </c>
      <c r="D567" s="97"/>
      <c r="E567" s="52" t="s">
        <v>31</v>
      </c>
      <c r="F567" s="139" t="s">
        <v>73</v>
      </c>
      <c r="G567" s="52" t="s">
        <v>74</v>
      </c>
    </row>
    <row r="568" spans="1:7" s="48" customFormat="1" ht="27.75" customHeight="1" x14ac:dyDescent="0.2">
      <c r="B568" s="65" t="s">
        <v>166</v>
      </c>
      <c r="C568" s="95" t="s">
        <v>452</v>
      </c>
      <c r="D568" s="103"/>
      <c r="E568" s="52" t="s">
        <v>31</v>
      </c>
      <c r="F568" s="66" t="s">
        <v>73</v>
      </c>
      <c r="G568" s="52" t="s">
        <v>74</v>
      </c>
    </row>
    <row r="569" spans="1:7" s="48" customFormat="1" ht="12.75" x14ac:dyDescent="0.2">
      <c r="B569" s="62"/>
      <c r="C569" s="57"/>
      <c r="D569" s="57"/>
      <c r="E569" s="58"/>
      <c r="F569" s="58"/>
      <c r="G569" s="58"/>
    </row>
    <row r="570" spans="1:7" s="48" customFormat="1" ht="25.5" x14ac:dyDescent="0.2">
      <c r="A570" s="75"/>
      <c r="B570" s="91" t="s">
        <v>421</v>
      </c>
      <c r="C570" s="82" t="s">
        <v>342</v>
      </c>
      <c r="D570" s="76"/>
      <c r="E570" s="76"/>
      <c r="F570" s="77"/>
      <c r="G570" s="77"/>
    </row>
    <row r="571" spans="1:7" s="48" customFormat="1" ht="12.75" x14ac:dyDescent="0.2">
      <c r="A571" s="75"/>
      <c r="B571" s="93" t="s">
        <v>67</v>
      </c>
      <c r="C571" s="129" t="s">
        <v>246</v>
      </c>
      <c r="D571" s="77"/>
      <c r="E571" s="77"/>
      <c r="F571" s="77"/>
      <c r="G571" s="77"/>
    </row>
    <row r="572" spans="1:7" s="48" customFormat="1" ht="24" x14ac:dyDescent="0.2">
      <c r="B572" s="88" t="s">
        <v>420</v>
      </c>
      <c r="C572" s="132">
        <v>23</v>
      </c>
      <c r="D572" s="49"/>
      <c r="E572" s="50"/>
      <c r="F572" s="50"/>
      <c r="G572" s="50"/>
    </row>
    <row r="573" spans="1:7" s="48" customFormat="1" ht="38.25" x14ac:dyDescent="0.2">
      <c r="B573" s="89" t="s">
        <v>419</v>
      </c>
      <c r="C573" s="288" t="s">
        <v>67</v>
      </c>
      <c r="D573" s="283"/>
      <c r="E573" s="59" t="s">
        <v>68</v>
      </c>
      <c r="F573" s="59" t="s">
        <v>69</v>
      </c>
      <c r="G573" s="59" t="s">
        <v>70</v>
      </c>
    </row>
    <row r="574" spans="1:7" s="48" customFormat="1" ht="12.75" x14ac:dyDescent="0.2">
      <c r="B574" s="70" t="s">
        <v>71</v>
      </c>
      <c r="C574" s="220" t="s">
        <v>111</v>
      </c>
      <c r="D574" s="210"/>
      <c r="E574" s="52" t="s">
        <v>33</v>
      </c>
      <c r="F574" s="52" t="s">
        <v>73</v>
      </c>
      <c r="G574" s="52" t="s">
        <v>74</v>
      </c>
    </row>
    <row r="575" spans="1:7" s="48" customFormat="1" ht="25.5" customHeight="1" x14ac:dyDescent="0.2">
      <c r="B575" s="70" t="s">
        <v>75</v>
      </c>
      <c r="C575" s="207" t="s">
        <v>437</v>
      </c>
      <c r="D575" s="208"/>
      <c r="E575" s="52" t="s">
        <v>33</v>
      </c>
      <c r="F575" s="52" t="s">
        <v>73</v>
      </c>
      <c r="G575" s="52" t="s">
        <v>74</v>
      </c>
    </row>
    <row r="576" spans="1:7" s="48" customFormat="1" ht="12.75" x14ac:dyDescent="0.2">
      <c r="B576" s="221" t="s">
        <v>77</v>
      </c>
      <c r="C576" s="220" t="s">
        <v>113</v>
      </c>
      <c r="D576" s="210"/>
      <c r="E576" s="209" t="s">
        <v>33</v>
      </c>
      <c r="F576" s="209" t="s">
        <v>73</v>
      </c>
      <c r="G576" s="209" t="s">
        <v>74</v>
      </c>
    </row>
    <row r="577" spans="2:7" s="48" customFormat="1" ht="12.75" x14ac:dyDescent="0.2">
      <c r="B577" s="222"/>
      <c r="C577" s="220" t="s">
        <v>89</v>
      </c>
      <c r="D577" s="210"/>
      <c r="E577" s="199"/>
      <c r="F577" s="199"/>
      <c r="G577" s="199"/>
    </row>
    <row r="578" spans="2:7" s="48" customFormat="1" ht="12.75" x14ac:dyDescent="0.2">
      <c r="B578" s="222"/>
      <c r="C578" s="133" t="s">
        <v>282</v>
      </c>
      <c r="D578" s="134"/>
      <c r="E578" s="199"/>
      <c r="F578" s="199"/>
      <c r="G578" s="199"/>
    </row>
    <row r="579" spans="2:7" s="48" customFormat="1" ht="12.75" x14ac:dyDescent="0.2">
      <c r="B579" s="222"/>
      <c r="C579" s="220" t="s">
        <v>90</v>
      </c>
      <c r="D579" s="210"/>
      <c r="E579" s="199"/>
      <c r="F579" s="199"/>
      <c r="G579" s="199"/>
    </row>
    <row r="580" spans="2:7" s="48" customFormat="1" ht="12.75" x14ac:dyDescent="0.2">
      <c r="B580" s="222"/>
      <c r="C580" s="228" t="s">
        <v>91</v>
      </c>
      <c r="D580" s="229"/>
      <c r="E580" s="199"/>
      <c r="F580" s="199"/>
      <c r="G580" s="199"/>
    </row>
    <row r="581" spans="2:7" s="48" customFormat="1" ht="12.75" x14ac:dyDescent="0.2">
      <c r="B581" s="227"/>
      <c r="C581" s="228" t="s">
        <v>92</v>
      </c>
      <c r="D581" s="229"/>
      <c r="E581" s="200"/>
      <c r="F581" s="200"/>
      <c r="G581" s="200"/>
    </row>
    <row r="582" spans="2:7" s="48" customFormat="1" ht="24.75" customHeight="1" x14ac:dyDescent="0.2">
      <c r="B582" s="128" t="s">
        <v>79</v>
      </c>
      <c r="C582" s="289" t="s">
        <v>453</v>
      </c>
      <c r="D582" s="292"/>
      <c r="E582" s="120" t="s">
        <v>33</v>
      </c>
      <c r="F582" s="120" t="s">
        <v>73</v>
      </c>
      <c r="G582" s="120" t="s">
        <v>74</v>
      </c>
    </row>
    <row r="583" spans="2:7" s="48" customFormat="1" ht="12.75" x14ac:dyDescent="0.2">
      <c r="B583" s="202" t="s">
        <v>80</v>
      </c>
      <c r="C583" s="293" t="s">
        <v>408</v>
      </c>
      <c r="D583" s="294"/>
      <c r="E583" s="194" t="s">
        <v>33</v>
      </c>
      <c r="F583" s="194" t="s">
        <v>73</v>
      </c>
      <c r="G583" s="194" t="s">
        <v>74</v>
      </c>
    </row>
    <row r="584" spans="2:7" s="48" customFormat="1" ht="12.75" x14ac:dyDescent="0.2">
      <c r="B584" s="203"/>
      <c r="C584" s="261" t="s">
        <v>247</v>
      </c>
      <c r="D584" s="262"/>
      <c r="E584" s="195"/>
      <c r="F584" s="195"/>
      <c r="G584" s="195"/>
    </row>
    <row r="585" spans="2:7" s="48" customFormat="1" ht="12.75" x14ac:dyDescent="0.2">
      <c r="B585" s="203"/>
      <c r="C585" s="271" t="s">
        <v>248</v>
      </c>
      <c r="D585" s="272"/>
      <c r="E585" s="195"/>
      <c r="F585" s="195"/>
      <c r="G585" s="195"/>
    </row>
    <row r="586" spans="2:7" s="48" customFormat="1" ht="12.75" x14ac:dyDescent="0.2">
      <c r="B586" s="203"/>
      <c r="C586" s="271" t="s">
        <v>249</v>
      </c>
      <c r="D586" s="272"/>
      <c r="E586" s="195"/>
      <c r="F586" s="195"/>
      <c r="G586" s="195"/>
    </row>
    <row r="587" spans="2:7" s="48" customFormat="1" ht="12.75" x14ac:dyDescent="0.2">
      <c r="B587" s="203"/>
      <c r="C587" s="271" t="s">
        <v>250</v>
      </c>
      <c r="D587" s="272"/>
      <c r="E587" s="195"/>
      <c r="F587" s="195"/>
      <c r="G587" s="195"/>
    </row>
    <row r="588" spans="2:7" s="48" customFormat="1" ht="12.75" x14ac:dyDescent="0.2">
      <c r="B588" s="204"/>
      <c r="C588" s="271" t="s">
        <v>186</v>
      </c>
      <c r="D588" s="272"/>
      <c r="E588" s="196"/>
      <c r="F588" s="196"/>
      <c r="G588" s="196"/>
    </row>
    <row r="589" spans="2:7" s="48" customFormat="1" ht="12.75" x14ac:dyDescent="0.2">
      <c r="B589" s="221" t="s">
        <v>81</v>
      </c>
      <c r="C589" s="265" t="s">
        <v>251</v>
      </c>
      <c r="D589" s="266"/>
      <c r="E589" s="209" t="s">
        <v>33</v>
      </c>
      <c r="F589" s="209" t="s">
        <v>73</v>
      </c>
      <c r="G589" s="209" t="s">
        <v>74</v>
      </c>
    </row>
    <row r="590" spans="2:7" s="48" customFormat="1" ht="15" customHeight="1" x14ac:dyDescent="0.2">
      <c r="B590" s="222"/>
      <c r="C590" s="295" t="s">
        <v>252</v>
      </c>
      <c r="D590" s="296"/>
      <c r="E590" s="199"/>
      <c r="F590" s="199"/>
      <c r="G590" s="199"/>
    </row>
    <row r="591" spans="2:7" s="48" customFormat="1" ht="15" customHeight="1" x14ac:dyDescent="0.2">
      <c r="B591" s="222"/>
      <c r="C591" s="137" t="s">
        <v>253</v>
      </c>
      <c r="D591" s="138"/>
      <c r="E591" s="199"/>
      <c r="F591" s="199"/>
      <c r="G591" s="199"/>
    </row>
    <row r="592" spans="2:7" s="48" customFormat="1" ht="15" customHeight="1" x14ac:dyDescent="0.2">
      <c r="B592" s="222"/>
      <c r="C592" s="297" t="s">
        <v>254</v>
      </c>
      <c r="D592" s="298"/>
      <c r="E592" s="199"/>
      <c r="F592" s="199"/>
      <c r="G592" s="199"/>
    </row>
    <row r="593" spans="2:7" s="48" customFormat="1" ht="15" customHeight="1" x14ac:dyDescent="0.2">
      <c r="B593" s="222"/>
      <c r="C593" s="297" t="s">
        <v>255</v>
      </c>
      <c r="D593" s="298"/>
      <c r="E593" s="199"/>
      <c r="F593" s="199"/>
      <c r="G593" s="199"/>
    </row>
    <row r="594" spans="2:7" s="48" customFormat="1" ht="15" customHeight="1" x14ac:dyDescent="0.2">
      <c r="B594" s="222"/>
      <c r="C594" s="297" t="s">
        <v>256</v>
      </c>
      <c r="D594" s="298"/>
      <c r="E594" s="199"/>
      <c r="F594" s="199"/>
      <c r="G594" s="199"/>
    </row>
    <row r="595" spans="2:7" s="48" customFormat="1" ht="15" customHeight="1" x14ac:dyDescent="0.2">
      <c r="B595" s="222"/>
      <c r="C595" s="297" t="s">
        <v>257</v>
      </c>
      <c r="D595" s="298"/>
      <c r="E595" s="199"/>
      <c r="F595" s="199"/>
      <c r="G595" s="199"/>
    </row>
    <row r="596" spans="2:7" s="48" customFormat="1" ht="15" customHeight="1" x14ac:dyDescent="0.2">
      <c r="B596" s="222"/>
      <c r="C596" s="297" t="s">
        <v>258</v>
      </c>
      <c r="D596" s="298"/>
      <c r="E596" s="199"/>
      <c r="F596" s="199"/>
      <c r="G596" s="199"/>
    </row>
    <row r="597" spans="2:7" s="48" customFormat="1" ht="13.5" x14ac:dyDescent="0.2">
      <c r="B597" s="128" t="s">
        <v>82</v>
      </c>
      <c r="C597" s="104" t="s">
        <v>381</v>
      </c>
      <c r="D597" s="105"/>
      <c r="E597" s="142" t="s">
        <v>33</v>
      </c>
      <c r="F597" s="142" t="s">
        <v>73</v>
      </c>
      <c r="G597" s="142" t="s">
        <v>74</v>
      </c>
    </row>
    <row r="598" spans="2:7" s="48" customFormat="1" ht="15" customHeight="1" x14ac:dyDescent="0.2">
      <c r="B598" s="202" t="s">
        <v>83</v>
      </c>
      <c r="C598" s="244" t="s">
        <v>259</v>
      </c>
      <c r="D598" s="245"/>
      <c r="E598" s="194" t="s">
        <v>33</v>
      </c>
      <c r="F598" s="194" t="s">
        <v>73</v>
      </c>
      <c r="G598" s="194" t="s">
        <v>74</v>
      </c>
    </row>
    <row r="599" spans="2:7" s="48" customFormat="1" ht="15" customHeight="1" x14ac:dyDescent="0.2">
      <c r="B599" s="203"/>
      <c r="C599" s="244" t="s">
        <v>260</v>
      </c>
      <c r="D599" s="245"/>
      <c r="E599" s="195"/>
      <c r="F599" s="195"/>
      <c r="G599" s="195"/>
    </row>
    <row r="600" spans="2:7" s="48" customFormat="1" ht="15" customHeight="1" x14ac:dyDescent="0.2">
      <c r="B600" s="203"/>
      <c r="C600" s="244" t="s">
        <v>261</v>
      </c>
      <c r="D600" s="245"/>
      <c r="E600" s="195"/>
      <c r="F600" s="195"/>
      <c r="G600" s="195"/>
    </row>
    <row r="601" spans="2:7" s="48" customFormat="1" ht="15" customHeight="1" x14ac:dyDescent="0.2">
      <c r="B601" s="203"/>
      <c r="C601" s="244" t="s">
        <v>382</v>
      </c>
      <c r="D601" s="245"/>
      <c r="E601" s="195"/>
      <c r="F601" s="195"/>
      <c r="G601" s="195"/>
    </row>
    <row r="602" spans="2:7" s="48" customFormat="1" ht="15" customHeight="1" x14ac:dyDescent="0.2">
      <c r="B602" s="203"/>
      <c r="C602" s="244" t="s">
        <v>262</v>
      </c>
      <c r="D602" s="245"/>
      <c r="E602" s="195"/>
      <c r="F602" s="195"/>
      <c r="G602" s="195"/>
    </row>
    <row r="603" spans="2:7" s="48" customFormat="1" ht="15" customHeight="1" x14ac:dyDescent="0.2">
      <c r="B603" s="203"/>
      <c r="C603" s="244" t="s">
        <v>383</v>
      </c>
      <c r="D603" s="245"/>
      <c r="E603" s="195"/>
      <c r="F603" s="195"/>
      <c r="G603" s="195"/>
    </row>
    <row r="604" spans="2:7" s="48" customFormat="1" ht="15" customHeight="1" x14ac:dyDescent="0.2">
      <c r="B604" s="203"/>
      <c r="C604" s="244" t="s">
        <v>263</v>
      </c>
      <c r="D604" s="245"/>
      <c r="E604" s="195"/>
      <c r="F604" s="195"/>
      <c r="G604" s="195"/>
    </row>
    <row r="605" spans="2:7" s="48" customFormat="1" ht="15" customHeight="1" x14ac:dyDescent="0.2">
      <c r="B605" s="203"/>
      <c r="C605" s="244" t="s">
        <v>384</v>
      </c>
      <c r="D605" s="245"/>
      <c r="E605" s="195"/>
      <c r="F605" s="195"/>
      <c r="G605" s="195"/>
    </row>
    <row r="606" spans="2:7" s="48" customFormat="1" ht="15" customHeight="1" x14ac:dyDescent="0.2">
      <c r="B606" s="203"/>
      <c r="C606" s="244" t="s">
        <v>264</v>
      </c>
      <c r="D606" s="245"/>
      <c r="E606" s="195"/>
      <c r="F606" s="195"/>
      <c r="G606" s="195"/>
    </row>
    <row r="607" spans="2:7" s="48" customFormat="1" ht="15" customHeight="1" x14ac:dyDescent="0.2">
      <c r="B607" s="203"/>
      <c r="C607" s="244" t="s">
        <v>265</v>
      </c>
      <c r="D607" s="245"/>
      <c r="E607" s="195"/>
      <c r="F607" s="195"/>
      <c r="G607" s="195"/>
    </row>
    <row r="608" spans="2:7" s="48" customFormat="1" ht="15" customHeight="1" x14ac:dyDescent="0.2">
      <c r="B608" s="203"/>
      <c r="C608" s="244" t="s">
        <v>266</v>
      </c>
      <c r="D608" s="245"/>
      <c r="E608" s="195"/>
      <c r="F608" s="195"/>
      <c r="G608" s="195"/>
    </row>
    <row r="609" spans="2:7" s="48" customFormat="1" ht="15" customHeight="1" x14ac:dyDescent="0.2">
      <c r="B609" s="204"/>
      <c r="C609" s="299" t="s">
        <v>267</v>
      </c>
      <c r="D609" s="300"/>
      <c r="E609" s="196"/>
      <c r="F609" s="196"/>
      <c r="G609" s="196"/>
    </row>
    <row r="610" spans="2:7" s="48" customFormat="1" ht="30.75" customHeight="1" x14ac:dyDescent="0.2">
      <c r="B610" s="128" t="s">
        <v>84</v>
      </c>
      <c r="C610" s="289" t="s">
        <v>409</v>
      </c>
      <c r="D610" s="292"/>
      <c r="E610" s="120" t="s">
        <v>33</v>
      </c>
      <c r="F610" s="120" t="s">
        <v>73</v>
      </c>
      <c r="G610" s="120" t="s">
        <v>74</v>
      </c>
    </row>
    <row r="611" spans="2:7" s="48" customFormat="1" ht="29.25" customHeight="1" x14ac:dyDescent="0.2">
      <c r="B611" s="128" t="s">
        <v>85</v>
      </c>
      <c r="C611" s="289" t="s">
        <v>410</v>
      </c>
      <c r="D611" s="292"/>
      <c r="E611" s="120" t="s">
        <v>33</v>
      </c>
      <c r="F611" s="120" t="s">
        <v>73</v>
      </c>
      <c r="G611" s="120" t="s">
        <v>74</v>
      </c>
    </row>
    <row r="612" spans="2:7" s="48" customFormat="1" ht="42" customHeight="1" x14ac:dyDescent="0.2">
      <c r="B612" s="128" t="s">
        <v>87</v>
      </c>
      <c r="C612" s="289" t="s">
        <v>411</v>
      </c>
      <c r="D612" s="292"/>
      <c r="E612" s="120" t="s">
        <v>33</v>
      </c>
      <c r="F612" s="120" t="s">
        <v>73</v>
      </c>
      <c r="G612" s="120" t="s">
        <v>74</v>
      </c>
    </row>
    <row r="613" spans="2:7" s="48" customFormat="1" ht="12.75" x14ac:dyDescent="0.2">
      <c r="B613" s="128" t="s">
        <v>146</v>
      </c>
      <c r="C613" s="293" t="s">
        <v>268</v>
      </c>
      <c r="D613" s="294"/>
      <c r="E613" s="120" t="s">
        <v>33</v>
      </c>
      <c r="F613" s="120" t="s">
        <v>73</v>
      </c>
      <c r="G613" s="120" t="s">
        <v>74</v>
      </c>
    </row>
    <row r="614" spans="2:7" s="48" customFormat="1" ht="29.25" customHeight="1" x14ac:dyDescent="0.2">
      <c r="B614" s="128" t="s">
        <v>148</v>
      </c>
      <c r="C614" s="289" t="s">
        <v>269</v>
      </c>
      <c r="D614" s="292"/>
      <c r="E614" s="120" t="s">
        <v>33</v>
      </c>
      <c r="F614" s="120" t="s">
        <v>73</v>
      </c>
      <c r="G614" s="120" t="s">
        <v>74</v>
      </c>
    </row>
    <row r="615" spans="2:7" s="48" customFormat="1" ht="31.5" customHeight="1" x14ac:dyDescent="0.2">
      <c r="B615" s="128" t="s">
        <v>150</v>
      </c>
      <c r="C615" s="289" t="s">
        <v>270</v>
      </c>
      <c r="D615" s="292"/>
      <c r="E615" s="164" t="s">
        <v>33</v>
      </c>
      <c r="F615" s="164" t="s">
        <v>73</v>
      </c>
      <c r="G615" s="164" t="s">
        <v>74</v>
      </c>
    </row>
    <row r="616" spans="2:7" s="48" customFormat="1" ht="31.5" customHeight="1" x14ac:dyDescent="0.2">
      <c r="B616" s="128" t="s">
        <v>155</v>
      </c>
      <c r="C616" s="289" t="s">
        <v>412</v>
      </c>
      <c r="D616" s="292"/>
      <c r="E616" s="120" t="s">
        <v>33</v>
      </c>
      <c r="F616" s="120" t="s">
        <v>73</v>
      </c>
      <c r="G616" s="120" t="s">
        <v>74</v>
      </c>
    </row>
    <row r="617" spans="2:7" s="48" customFormat="1" ht="42.75" customHeight="1" x14ac:dyDescent="0.2">
      <c r="B617" s="128" t="s">
        <v>156</v>
      </c>
      <c r="C617" s="301" t="s">
        <v>413</v>
      </c>
      <c r="D617" s="302"/>
      <c r="E617" s="120" t="s">
        <v>33</v>
      </c>
      <c r="F617" s="120" t="s">
        <v>73</v>
      </c>
      <c r="G617" s="120" t="s">
        <v>74</v>
      </c>
    </row>
    <row r="618" spans="2:7" s="48" customFormat="1" ht="12.75" x14ac:dyDescent="0.2">
      <c r="B618" s="128" t="s">
        <v>157</v>
      </c>
      <c r="C618" s="303" t="s">
        <v>271</v>
      </c>
      <c r="D618" s="304"/>
      <c r="E618" s="142" t="s">
        <v>33</v>
      </c>
      <c r="F618" s="142" t="s">
        <v>73</v>
      </c>
      <c r="G618" s="120" t="s">
        <v>74</v>
      </c>
    </row>
    <row r="619" spans="2:7" s="48" customFormat="1" ht="15" customHeight="1" x14ac:dyDescent="0.2">
      <c r="B619" s="202" t="s">
        <v>158</v>
      </c>
      <c r="C619" s="301" t="s">
        <v>272</v>
      </c>
      <c r="D619" s="302"/>
      <c r="E619" s="307" t="s">
        <v>33</v>
      </c>
      <c r="F619" s="195" t="s">
        <v>73</v>
      </c>
      <c r="G619" s="194" t="s">
        <v>74</v>
      </c>
    </row>
    <row r="620" spans="2:7" s="48" customFormat="1" ht="15" customHeight="1" x14ac:dyDescent="0.2">
      <c r="B620" s="203"/>
      <c r="C620" s="299" t="s">
        <v>119</v>
      </c>
      <c r="D620" s="300"/>
      <c r="E620" s="307"/>
      <c r="F620" s="195"/>
      <c r="G620" s="195"/>
    </row>
    <row r="621" spans="2:7" s="48" customFormat="1" ht="15" customHeight="1" x14ac:dyDescent="0.2">
      <c r="B621" s="203"/>
      <c r="C621" s="150" t="s">
        <v>492</v>
      </c>
      <c r="D621" s="151"/>
      <c r="E621" s="307"/>
      <c r="F621" s="195"/>
      <c r="G621" s="195"/>
    </row>
    <row r="622" spans="2:7" s="48" customFormat="1" ht="15" customHeight="1" x14ac:dyDescent="0.2">
      <c r="B622" s="203"/>
      <c r="C622" s="207" t="s">
        <v>318</v>
      </c>
      <c r="D622" s="208"/>
      <c r="E622" s="307"/>
      <c r="F622" s="195"/>
      <c r="G622" s="195"/>
    </row>
    <row r="623" spans="2:7" s="48" customFormat="1" ht="15" customHeight="1" x14ac:dyDescent="0.2">
      <c r="B623" s="203"/>
      <c r="C623" s="150" t="s">
        <v>472</v>
      </c>
      <c r="D623" s="151"/>
      <c r="E623" s="307"/>
      <c r="F623" s="195"/>
      <c r="G623" s="195"/>
    </row>
    <row r="624" spans="2:7" s="48" customFormat="1" ht="15" customHeight="1" x14ac:dyDescent="0.2">
      <c r="B624" s="203"/>
      <c r="C624" s="150" t="s">
        <v>473</v>
      </c>
      <c r="D624" s="151"/>
      <c r="E624" s="307"/>
      <c r="F624" s="195"/>
      <c r="G624" s="195"/>
    </row>
    <row r="625" spans="2:7" s="48" customFormat="1" ht="15" customHeight="1" x14ac:dyDescent="0.2">
      <c r="B625" s="203"/>
      <c r="C625" s="207" t="s">
        <v>300</v>
      </c>
      <c r="D625" s="208"/>
      <c r="E625" s="307"/>
      <c r="F625" s="195"/>
      <c r="G625" s="195"/>
    </row>
    <row r="626" spans="2:7" s="48" customFormat="1" ht="16.5" customHeight="1" x14ac:dyDescent="0.2">
      <c r="B626" s="202" t="s">
        <v>159</v>
      </c>
      <c r="C626" s="289" t="s">
        <v>273</v>
      </c>
      <c r="D626" s="292"/>
      <c r="E626" s="194" t="s">
        <v>33</v>
      </c>
      <c r="F626" s="194" t="s">
        <v>73</v>
      </c>
      <c r="G626" s="194" t="s">
        <v>74</v>
      </c>
    </row>
    <row r="627" spans="2:7" s="48" customFormat="1" ht="14.25" customHeight="1" x14ac:dyDescent="0.2">
      <c r="B627" s="203"/>
      <c r="C627" s="289" t="s">
        <v>274</v>
      </c>
      <c r="D627" s="292"/>
      <c r="E627" s="195"/>
      <c r="F627" s="195"/>
      <c r="G627" s="195"/>
    </row>
    <row r="628" spans="2:7" s="48" customFormat="1" ht="18" customHeight="1" x14ac:dyDescent="0.2">
      <c r="B628" s="203"/>
      <c r="C628" s="289" t="s">
        <v>275</v>
      </c>
      <c r="D628" s="292"/>
      <c r="E628" s="195"/>
      <c r="F628" s="195"/>
      <c r="G628" s="195"/>
    </row>
    <row r="629" spans="2:7" s="48" customFormat="1" ht="18" customHeight="1" x14ac:dyDescent="0.2">
      <c r="B629" s="203"/>
      <c r="C629" s="289" t="s">
        <v>276</v>
      </c>
      <c r="D629" s="292"/>
      <c r="E629" s="195"/>
      <c r="F629" s="195"/>
      <c r="G629" s="195"/>
    </row>
    <row r="630" spans="2:7" s="48" customFormat="1" ht="15.75" customHeight="1" x14ac:dyDescent="0.2">
      <c r="B630" s="204"/>
      <c r="C630" s="289" t="s">
        <v>3</v>
      </c>
      <c r="D630" s="292"/>
      <c r="E630" s="196"/>
      <c r="F630" s="196"/>
      <c r="G630" s="196"/>
    </row>
    <row r="631" spans="2:7" s="48" customFormat="1" ht="15" customHeight="1" x14ac:dyDescent="0.2">
      <c r="B631" s="128" t="s">
        <v>165</v>
      </c>
      <c r="C631" s="147" t="s">
        <v>475</v>
      </c>
      <c r="D631" s="147"/>
      <c r="E631" s="120" t="s">
        <v>33</v>
      </c>
      <c r="F631" s="120" t="s">
        <v>73</v>
      </c>
      <c r="G631" s="120" t="s">
        <v>74</v>
      </c>
    </row>
    <row r="632" spans="2:7" s="48" customFormat="1" ht="24.75" customHeight="1" x14ac:dyDescent="0.2">
      <c r="B632" s="128" t="s">
        <v>166</v>
      </c>
      <c r="C632" s="147" t="s">
        <v>477</v>
      </c>
      <c r="D632" s="147"/>
      <c r="E632" s="120" t="s">
        <v>33</v>
      </c>
      <c r="F632" s="120" t="s">
        <v>73</v>
      </c>
      <c r="G632" s="120" t="s">
        <v>74</v>
      </c>
    </row>
    <row r="633" spans="2:7" s="48" customFormat="1" ht="27.75" customHeight="1" x14ac:dyDescent="0.2">
      <c r="B633" s="128" t="s">
        <v>167</v>
      </c>
      <c r="C633" s="147" t="s">
        <v>500</v>
      </c>
      <c r="D633" s="147"/>
      <c r="E633" s="120" t="s">
        <v>33</v>
      </c>
      <c r="F633" s="120" t="s">
        <v>73</v>
      </c>
      <c r="G633" s="120" t="s">
        <v>74</v>
      </c>
    </row>
    <row r="634" spans="2:7" s="48" customFormat="1" ht="15" customHeight="1" x14ac:dyDescent="0.2">
      <c r="B634" s="206" t="s">
        <v>168</v>
      </c>
      <c r="C634" s="201" t="s">
        <v>121</v>
      </c>
      <c r="D634" s="208"/>
      <c r="E634" s="305" t="s">
        <v>33</v>
      </c>
      <c r="F634" s="194" t="s">
        <v>73</v>
      </c>
      <c r="G634" s="194" t="s">
        <v>74</v>
      </c>
    </row>
    <row r="635" spans="2:7" s="48" customFormat="1" ht="15" customHeight="1" x14ac:dyDescent="0.2">
      <c r="B635" s="206"/>
      <c r="C635" s="201" t="s">
        <v>277</v>
      </c>
      <c r="D635" s="208"/>
      <c r="E635" s="248"/>
      <c r="F635" s="195"/>
      <c r="G635" s="195"/>
    </row>
    <row r="636" spans="2:7" s="48" customFormat="1" ht="15" customHeight="1" x14ac:dyDescent="0.2">
      <c r="B636" s="206"/>
      <c r="C636" s="201" t="s">
        <v>501</v>
      </c>
      <c r="D636" s="208"/>
      <c r="E636" s="306"/>
      <c r="F636" s="196"/>
      <c r="G636" s="196"/>
    </row>
    <row r="637" spans="2:7" s="48" customFormat="1" ht="12.75" x14ac:dyDescent="0.2">
      <c r="B637" s="68"/>
      <c r="C637" s="57"/>
      <c r="D637" s="62"/>
      <c r="E637" s="58"/>
      <c r="F637" s="58"/>
      <c r="G637" s="58"/>
    </row>
    <row r="638" spans="2:7" s="48" customFormat="1" ht="25.5" x14ac:dyDescent="0.2">
      <c r="B638" s="91" t="s">
        <v>421</v>
      </c>
      <c r="C638" s="82" t="s">
        <v>343</v>
      </c>
      <c r="D638" s="49"/>
      <c r="E638" s="50"/>
      <c r="F638" s="50"/>
      <c r="G638" s="50"/>
    </row>
    <row r="639" spans="2:7" s="48" customFormat="1" ht="12.75" x14ac:dyDescent="0.2">
      <c r="B639" s="93" t="s">
        <v>67</v>
      </c>
      <c r="C639" s="129" t="s">
        <v>278</v>
      </c>
      <c r="D639" s="49"/>
      <c r="E639" s="50"/>
      <c r="F639" s="50"/>
      <c r="G639" s="50"/>
    </row>
    <row r="640" spans="2:7" s="48" customFormat="1" ht="24" x14ac:dyDescent="0.2">
      <c r="B640" s="88" t="s">
        <v>420</v>
      </c>
      <c r="C640" s="132">
        <v>30</v>
      </c>
      <c r="D640" s="49"/>
      <c r="E640" s="50"/>
      <c r="F640" s="50"/>
      <c r="G640" s="50"/>
    </row>
    <row r="641" spans="2:7" s="48" customFormat="1" ht="38.25" x14ac:dyDescent="0.2">
      <c r="B641" s="89" t="s">
        <v>419</v>
      </c>
      <c r="C641" s="288" t="s">
        <v>67</v>
      </c>
      <c r="D641" s="283"/>
      <c r="E641" s="130" t="s">
        <v>68</v>
      </c>
      <c r="F641" s="130" t="s">
        <v>69</v>
      </c>
      <c r="G641" s="130" t="s">
        <v>70</v>
      </c>
    </row>
    <row r="642" spans="2:7" s="48" customFormat="1" ht="12.75" x14ac:dyDescent="0.2">
      <c r="B642" s="70" t="s">
        <v>71</v>
      </c>
      <c r="C642" s="220" t="s">
        <v>111</v>
      </c>
      <c r="D642" s="210"/>
      <c r="E642" s="52" t="s">
        <v>32</v>
      </c>
      <c r="F642" s="52" t="s">
        <v>73</v>
      </c>
      <c r="G642" s="52" t="s">
        <v>74</v>
      </c>
    </row>
    <row r="643" spans="2:7" s="48" customFormat="1" ht="26.25" customHeight="1" x14ac:dyDescent="0.2">
      <c r="B643" s="70" t="s">
        <v>75</v>
      </c>
      <c r="C643" s="207" t="s">
        <v>437</v>
      </c>
      <c r="D643" s="208"/>
      <c r="E643" s="52" t="s">
        <v>32</v>
      </c>
      <c r="F643" s="52" t="s">
        <v>73</v>
      </c>
      <c r="G643" s="52" t="s">
        <v>74</v>
      </c>
    </row>
    <row r="644" spans="2:7" s="48" customFormat="1" ht="12.75" x14ac:dyDescent="0.2">
      <c r="B644" s="221" t="s">
        <v>77</v>
      </c>
      <c r="C644" s="220" t="s">
        <v>113</v>
      </c>
      <c r="D644" s="210"/>
      <c r="E644" s="209" t="s">
        <v>32</v>
      </c>
      <c r="F644" s="209" t="s">
        <v>73</v>
      </c>
      <c r="G644" s="209" t="s">
        <v>74</v>
      </c>
    </row>
    <row r="645" spans="2:7" s="48" customFormat="1" ht="12.75" x14ac:dyDescent="0.2">
      <c r="B645" s="222"/>
      <c r="C645" s="220" t="s">
        <v>89</v>
      </c>
      <c r="D645" s="210"/>
      <c r="E645" s="199"/>
      <c r="F645" s="199"/>
      <c r="G645" s="199"/>
    </row>
    <row r="646" spans="2:7" s="48" customFormat="1" ht="12.75" x14ac:dyDescent="0.2">
      <c r="B646" s="222"/>
      <c r="C646" s="154" t="s">
        <v>282</v>
      </c>
      <c r="D646" s="152"/>
      <c r="E646" s="199"/>
      <c r="F646" s="199"/>
      <c r="G646" s="199"/>
    </row>
    <row r="647" spans="2:7" s="48" customFormat="1" ht="12.75" x14ac:dyDescent="0.2">
      <c r="B647" s="222"/>
      <c r="C647" s="220" t="s">
        <v>90</v>
      </c>
      <c r="D647" s="210"/>
      <c r="E647" s="199"/>
      <c r="F647" s="199"/>
      <c r="G647" s="199"/>
    </row>
    <row r="648" spans="2:7" s="48" customFormat="1" ht="12.75" x14ac:dyDescent="0.2">
      <c r="B648" s="222"/>
      <c r="C648" s="228" t="s">
        <v>91</v>
      </c>
      <c r="D648" s="229"/>
      <c r="E648" s="199"/>
      <c r="F648" s="199"/>
      <c r="G648" s="199"/>
    </row>
    <row r="649" spans="2:7" s="48" customFormat="1" ht="12.75" x14ac:dyDescent="0.2">
      <c r="B649" s="227"/>
      <c r="C649" s="228" t="s">
        <v>92</v>
      </c>
      <c r="D649" s="229"/>
      <c r="E649" s="200"/>
      <c r="F649" s="200"/>
      <c r="G649" s="200"/>
    </row>
    <row r="650" spans="2:7" s="48" customFormat="1" ht="12.75" x14ac:dyDescent="0.2">
      <c r="B650" s="70" t="s">
        <v>79</v>
      </c>
      <c r="C650" s="220" t="s">
        <v>279</v>
      </c>
      <c r="D650" s="210"/>
      <c r="E650" s="52" t="s">
        <v>32</v>
      </c>
      <c r="F650" s="52" t="s">
        <v>73</v>
      </c>
      <c r="G650" s="52" t="s">
        <v>74</v>
      </c>
    </row>
    <row r="651" spans="2:7" s="48" customFormat="1" ht="12.75" x14ac:dyDescent="0.2">
      <c r="B651" s="221" t="s">
        <v>80</v>
      </c>
      <c r="C651" s="220" t="s">
        <v>280</v>
      </c>
      <c r="D651" s="210"/>
      <c r="E651" s="209" t="s">
        <v>32</v>
      </c>
      <c r="F651" s="209" t="s">
        <v>73</v>
      </c>
      <c r="G651" s="209" t="s">
        <v>74</v>
      </c>
    </row>
    <row r="652" spans="2:7" s="48" customFormat="1" ht="12.75" x14ac:dyDescent="0.2">
      <c r="B652" s="222"/>
      <c r="C652" s="220" t="s">
        <v>281</v>
      </c>
      <c r="D652" s="210"/>
      <c r="E652" s="199"/>
      <c r="F652" s="199"/>
      <c r="G652" s="199"/>
    </row>
    <row r="653" spans="2:7" s="48" customFormat="1" ht="12.75" x14ac:dyDescent="0.2">
      <c r="B653" s="222"/>
      <c r="C653" s="133" t="s">
        <v>282</v>
      </c>
      <c r="D653" s="134"/>
      <c r="E653" s="199"/>
      <c r="F653" s="199"/>
      <c r="G653" s="199"/>
    </row>
    <row r="654" spans="2:7" s="48" customFormat="1" ht="12.75" x14ac:dyDescent="0.2">
      <c r="B654" s="227"/>
      <c r="C654" s="220" t="s">
        <v>283</v>
      </c>
      <c r="D654" s="210"/>
      <c r="E654" s="200"/>
      <c r="F654" s="200"/>
      <c r="G654" s="200"/>
    </row>
    <row r="655" spans="2:7" s="48" customFormat="1" ht="12.75" x14ac:dyDescent="0.2">
      <c r="B655" s="143" t="s">
        <v>81</v>
      </c>
      <c r="C655" s="220" t="s">
        <v>284</v>
      </c>
      <c r="D655" s="210"/>
      <c r="E655" s="52" t="s">
        <v>32</v>
      </c>
      <c r="F655" s="52" t="s">
        <v>73</v>
      </c>
      <c r="G655" s="52" t="s">
        <v>74</v>
      </c>
    </row>
    <row r="656" spans="2:7" s="48" customFormat="1" ht="12.75" x14ac:dyDescent="0.2">
      <c r="B656" s="221" t="s">
        <v>82</v>
      </c>
      <c r="C656" s="220" t="s">
        <v>285</v>
      </c>
      <c r="D656" s="210"/>
      <c r="E656" s="209" t="s">
        <v>32</v>
      </c>
      <c r="F656" s="209" t="s">
        <v>73</v>
      </c>
      <c r="G656" s="209" t="s">
        <v>74</v>
      </c>
    </row>
    <row r="657" spans="2:7" s="48" customFormat="1" ht="12.75" x14ac:dyDescent="0.2">
      <c r="B657" s="222"/>
      <c r="C657" s="133" t="s">
        <v>286</v>
      </c>
      <c r="D657" s="134"/>
      <c r="E657" s="199"/>
      <c r="F657" s="199"/>
      <c r="G657" s="199"/>
    </row>
    <row r="658" spans="2:7" s="48" customFormat="1" ht="12.75" x14ac:dyDescent="0.2">
      <c r="B658" s="222"/>
      <c r="C658" s="133" t="s">
        <v>287</v>
      </c>
      <c r="D658" s="134"/>
      <c r="E658" s="199"/>
      <c r="F658" s="199"/>
      <c r="G658" s="199"/>
    </row>
    <row r="659" spans="2:7" s="48" customFormat="1" ht="12.75" x14ac:dyDescent="0.2">
      <c r="B659" s="227"/>
      <c r="C659" s="133" t="s">
        <v>288</v>
      </c>
      <c r="D659" s="134"/>
      <c r="E659" s="200"/>
      <c r="F659" s="200"/>
      <c r="G659" s="200"/>
    </row>
    <row r="660" spans="2:7" s="48" customFormat="1" ht="12.75" x14ac:dyDescent="0.2">
      <c r="B660" s="211" t="s">
        <v>83</v>
      </c>
      <c r="C660" s="220" t="s">
        <v>289</v>
      </c>
      <c r="D660" s="210"/>
      <c r="E660" s="209" t="s">
        <v>32</v>
      </c>
      <c r="F660" s="209" t="s">
        <v>73</v>
      </c>
      <c r="G660" s="209" t="s">
        <v>74</v>
      </c>
    </row>
    <row r="661" spans="2:7" s="48" customFormat="1" ht="12.75" x14ac:dyDescent="0.2">
      <c r="B661" s="197"/>
      <c r="C661" s="133" t="s">
        <v>290</v>
      </c>
      <c r="D661" s="134"/>
      <c r="E661" s="199"/>
      <c r="F661" s="199"/>
      <c r="G661" s="199"/>
    </row>
    <row r="662" spans="2:7" s="48" customFormat="1" ht="12.75" x14ac:dyDescent="0.2">
      <c r="B662" s="241"/>
      <c r="C662" s="133" t="s">
        <v>291</v>
      </c>
      <c r="D662" s="134"/>
      <c r="E662" s="200"/>
      <c r="F662" s="200"/>
      <c r="G662" s="200"/>
    </row>
    <row r="663" spans="2:7" s="48" customFormat="1" ht="12.75" x14ac:dyDescent="0.2">
      <c r="B663" s="211" t="s">
        <v>84</v>
      </c>
      <c r="C663" s="220" t="s">
        <v>292</v>
      </c>
      <c r="D663" s="210"/>
      <c r="E663" s="209" t="s">
        <v>32</v>
      </c>
      <c r="F663" s="209" t="s">
        <v>73</v>
      </c>
      <c r="G663" s="209" t="s">
        <v>74</v>
      </c>
    </row>
    <row r="664" spans="2:7" s="48" customFormat="1" ht="12.75" x14ac:dyDescent="0.2">
      <c r="B664" s="197"/>
      <c r="C664" s="133" t="s">
        <v>293</v>
      </c>
      <c r="D664" s="134"/>
      <c r="E664" s="199"/>
      <c r="F664" s="199"/>
      <c r="G664" s="199"/>
    </row>
    <row r="665" spans="2:7" s="48" customFormat="1" ht="12.75" x14ac:dyDescent="0.2">
      <c r="B665" s="241"/>
      <c r="C665" s="133" t="s">
        <v>294</v>
      </c>
      <c r="D665" s="134"/>
      <c r="E665" s="200"/>
      <c r="F665" s="200"/>
      <c r="G665" s="200"/>
    </row>
    <row r="666" spans="2:7" s="48" customFormat="1" ht="12.75" x14ac:dyDescent="0.2">
      <c r="B666" s="221" t="s">
        <v>85</v>
      </c>
      <c r="C666" s="220" t="s">
        <v>295</v>
      </c>
      <c r="D666" s="210"/>
      <c r="E666" s="209" t="s">
        <v>32</v>
      </c>
      <c r="F666" s="209" t="s">
        <v>73</v>
      </c>
      <c r="G666" s="209" t="s">
        <v>74</v>
      </c>
    </row>
    <row r="667" spans="2:7" s="48" customFormat="1" ht="12.75" x14ac:dyDescent="0.2">
      <c r="B667" s="222"/>
      <c r="C667" s="133" t="s">
        <v>296</v>
      </c>
      <c r="D667" s="134"/>
      <c r="E667" s="199"/>
      <c r="F667" s="199"/>
      <c r="G667" s="199"/>
    </row>
    <row r="668" spans="2:7" s="48" customFormat="1" ht="12.75" x14ac:dyDescent="0.2">
      <c r="B668" s="222"/>
      <c r="C668" s="220" t="s">
        <v>297</v>
      </c>
      <c r="D668" s="210"/>
      <c r="E668" s="199"/>
      <c r="F668" s="199"/>
      <c r="G668" s="199"/>
    </row>
    <row r="669" spans="2:7" s="48" customFormat="1" ht="25.5" x14ac:dyDescent="0.2">
      <c r="B669" s="70" t="s">
        <v>87</v>
      </c>
      <c r="C669" s="135" t="s">
        <v>454</v>
      </c>
      <c r="D669" s="134"/>
      <c r="E669" s="52" t="s">
        <v>32</v>
      </c>
      <c r="F669" s="52" t="s">
        <v>73</v>
      </c>
      <c r="G669" s="52" t="s">
        <v>74</v>
      </c>
    </row>
    <row r="670" spans="2:7" s="48" customFormat="1" ht="30.75" customHeight="1" x14ac:dyDescent="0.2">
      <c r="B670" s="211" t="s">
        <v>146</v>
      </c>
      <c r="C670" s="207" t="s">
        <v>455</v>
      </c>
      <c r="D670" s="208"/>
      <c r="E670" s="209" t="s">
        <v>32</v>
      </c>
      <c r="F670" s="209" t="s">
        <v>73</v>
      </c>
      <c r="G670" s="209" t="s">
        <v>74</v>
      </c>
    </row>
    <row r="671" spans="2:7" s="48" customFormat="1" ht="15" customHeight="1" x14ac:dyDescent="0.2">
      <c r="B671" s="197"/>
      <c r="C671" s="207" t="s">
        <v>298</v>
      </c>
      <c r="D671" s="208"/>
      <c r="E671" s="199"/>
      <c r="F671" s="199"/>
      <c r="G671" s="199"/>
    </row>
    <row r="672" spans="2:7" s="48" customFormat="1" ht="15" customHeight="1" x14ac:dyDescent="0.2">
      <c r="B672" s="197"/>
      <c r="C672" s="150" t="s">
        <v>492</v>
      </c>
      <c r="D672" s="151"/>
      <c r="E672" s="199"/>
      <c r="F672" s="199"/>
      <c r="G672" s="199"/>
    </row>
    <row r="673" spans="2:7" s="48" customFormat="1" ht="15" customHeight="1" x14ac:dyDescent="0.2">
      <c r="B673" s="197"/>
      <c r="C673" s="207" t="s">
        <v>299</v>
      </c>
      <c r="D673" s="208"/>
      <c r="E673" s="199"/>
      <c r="F673" s="199"/>
      <c r="G673" s="199"/>
    </row>
    <row r="674" spans="2:7" s="48" customFormat="1" ht="15" customHeight="1" x14ac:dyDescent="0.2">
      <c r="B674" s="197"/>
      <c r="C674" s="150" t="s">
        <v>472</v>
      </c>
      <c r="D674" s="151"/>
      <c r="E674" s="199"/>
      <c r="F674" s="199"/>
      <c r="G674" s="199"/>
    </row>
    <row r="675" spans="2:7" s="48" customFormat="1" ht="15" customHeight="1" x14ac:dyDescent="0.2">
      <c r="B675" s="197"/>
      <c r="C675" s="150" t="s">
        <v>473</v>
      </c>
      <c r="D675" s="151"/>
      <c r="E675" s="199"/>
      <c r="F675" s="199"/>
      <c r="G675" s="199"/>
    </row>
    <row r="676" spans="2:7" s="48" customFormat="1" ht="15" customHeight="1" x14ac:dyDescent="0.2">
      <c r="B676" s="197"/>
      <c r="C676" s="207" t="s">
        <v>300</v>
      </c>
      <c r="D676" s="208"/>
      <c r="E676" s="199"/>
      <c r="F676" s="199"/>
      <c r="G676" s="199"/>
    </row>
    <row r="677" spans="2:7" s="48" customFormat="1" ht="15" customHeight="1" x14ac:dyDescent="0.2">
      <c r="B677" s="211" t="s">
        <v>148</v>
      </c>
      <c r="C677" s="220" t="s">
        <v>301</v>
      </c>
      <c r="D677" s="210"/>
      <c r="E677" s="209" t="s">
        <v>32</v>
      </c>
      <c r="F677" s="209" t="s">
        <v>73</v>
      </c>
      <c r="G677" s="209" t="s">
        <v>74</v>
      </c>
    </row>
    <row r="678" spans="2:7" s="48" customFormat="1" ht="15" customHeight="1" x14ac:dyDescent="0.2">
      <c r="B678" s="197"/>
      <c r="C678" s="207" t="s">
        <v>302</v>
      </c>
      <c r="D678" s="208"/>
      <c r="E678" s="199"/>
      <c r="F678" s="199"/>
      <c r="G678" s="199"/>
    </row>
    <row r="679" spans="2:7" s="48" customFormat="1" ht="15" customHeight="1" x14ac:dyDescent="0.2">
      <c r="B679" s="197"/>
      <c r="C679" s="207" t="s">
        <v>303</v>
      </c>
      <c r="D679" s="208"/>
      <c r="E679" s="199"/>
      <c r="F679" s="199"/>
      <c r="G679" s="199"/>
    </row>
    <row r="680" spans="2:7" s="48" customFormat="1" ht="15" customHeight="1" x14ac:dyDescent="0.2">
      <c r="B680" s="197"/>
      <c r="C680" s="207" t="s">
        <v>3</v>
      </c>
      <c r="D680" s="208"/>
      <c r="E680" s="199"/>
      <c r="F680" s="199"/>
      <c r="G680" s="199"/>
    </row>
    <row r="681" spans="2:7" s="48" customFormat="1" ht="15" customHeight="1" x14ac:dyDescent="0.2">
      <c r="B681" s="197"/>
      <c r="C681" s="207" t="s">
        <v>304</v>
      </c>
      <c r="D681" s="208"/>
      <c r="E681" s="199"/>
      <c r="F681" s="199"/>
      <c r="G681" s="199"/>
    </row>
    <row r="682" spans="2:7" s="48" customFormat="1" ht="15" customHeight="1" x14ac:dyDescent="0.2">
      <c r="B682" s="153"/>
      <c r="C682" s="156" t="s">
        <v>476</v>
      </c>
      <c r="D682" s="156"/>
      <c r="E682" s="149"/>
      <c r="F682" s="149"/>
      <c r="G682" s="149"/>
    </row>
    <row r="683" spans="2:7" s="48" customFormat="1" ht="15" customHeight="1" x14ac:dyDescent="0.2">
      <c r="B683" s="206" t="s">
        <v>150</v>
      </c>
      <c r="C683" s="201" t="s">
        <v>121</v>
      </c>
      <c r="D683" s="208"/>
      <c r="E683" s="209" t="s">
        <v>32</v>
      </c>
      <c r="F683" s="209" t="s">
        <v>73</v>
      </c>
      <c r="G683" s="209" t="s">
        <v>74</v>
      </c>
    </row>
    <row r="684" spans="2:7" s="48" customFormat="1" ht="15" customHeight="1" x14ac:dyDescent="0.2">
      <c r="B684" s="206"/>
      <c r="C684" s="201" t="s">
        <v>277</v>
      </c>
      <c r="D684" s="208"/>
      <c r="E684" s="199"/>
      <c r="F684" s="199"/>
      <c r="G684" s="199"/>
    </row>
    <row r="685" spans="2:7" s="48" customFormat="1" ht="15" customHeight="1" x14ac:dyDescent="0.2">
      <c r="B685" s="206"/>
      <c r="C685" s="201" t="s">
        <v>474</v>
      </c>
      <c r="D685" s="208"/>
      <c r="E685" s="199"/>
      <c r="F685" s="199"/>
      <c r="G685" s="199"/>
    </row>
    <row r="686" spans="2:7" s="48" customFormat="1" ht="15" customHeight="1" x14ac:dyDescent="0.2">
      <c r="B686" s="155" t="s">
        <v>155</v>
      </c>
      <c r="C686" s="156" t="s">
        <v>475</v>
      </c>
      <c r="D686" s="156"/>
      <c r="E686" s="164" t="s">
        <v>32</v>
      </c>
      <c r="F686" s="164" t="s">
        <v>73</v>
      </c>
      <c r="G686" s="164" t="s">
        <v>74</v>
      </c>
    </row>
    <row r="687" spans="2:7" s="48" customFormat="1" ht="24.75" customHeight="1" x14ac:dyDescent="0.2">
      <c r="B687" s="155" t="s">
        <v>156</v>
      </c>
      <c r="C687" s="156" t="s">
        <v>477</v>
      </c>
      <c r="D687" s="156"/>
      <c r="E687" s="164" t="s">
        <v>32</v>
      </c>
      <c r="F687" s="164" t="s">
        <v>73</v>
      </c>
      <c r="G687" s="164" t="s">
        <v>74</v>
      </c>
    </row>
    <row r="688" spans="2:7" s="48" customFormat="1" ht="27.75" customHeight="1" x14ac:dyDescent="0.2">
      <c r="B688" s="155" t="s">
        <v>157</v>
      </c>
      <c r="C688" s="156" t="s">
        <v>497</v>
      </c>
      <c r="D688" s="156"/>
      <c r="E688" s="164" t="s">
        <v>32</v>
      </c>
      <c r="F688" s="164" t="s">
        <v>73</v>
      </c>
      <c r="G688" s="164" t="s">
        <v>74</v>
      </c>
    </row>
    <row r="689" spans="2:7" s="48" customFormat="1" ht="27.75" customHeight="1" x14ac:dyDescent="0.2">
      <c r="B689" s="197" t="s">
        <v>158</v>
      </c>
      <c r="C689" s="207" t="s">
        <v>456</v>
      </c>
      <c r="D689" s="208"/>
      <c r="E689" s="209" t="s">
        <v>32</v>
      </c>
      <c r="F689" s="209" t="s">
        <v>73</v>
      </c>
      <c r="G689" s="209" t="s">
        <v>74</v>
      </c>
    </row>
    <row r="690" spans="2:7" s="48" customFormat="1" ht="12.75" x14ac:dyDescent="0.2">
      <c r="B690" s="197"/>
      <c r="C690" s="220" t="s">
        <v>305</v>
      </c>
      <c r="D690" s="210"/>
      <c r="E690" s="199"/>
      <c r="F690" s="199"/>
      <c r="G690" s="199"/>
    </row>
    <row r="691" spans="2:7" s="48" customFormat="1" ht="12.75" x14ac:dyDescent="0.2">
      <c r="B691" s="197"/>
      <c r="C691" s="220" t="s">
        <v>306</v>
      </c>
      <c r="D691" s="210"/>
      <c r="E691" s="199"/>
      <c r="F691" s="199"/>
      <c r="G691" s="199"/>
    </row>
    <row r="692" spans="2:7" s="48" customFormat="1" ht="12.75" x14ac:dyDescent="0.2">
      <c r="B692" s="197"/>
      <c r="C692" s="133" t="s">
        <v>307</v>
      </c>
      <c r="D692" s="134"/>
      <c r="E692" s="199"/>
      <c r="F692" s="199"/>
      <c r="G692" s="199"/>
    </row>
    <row r="693" spans="2:7" s="48" customFormat="1" ht="12.75" x14ac:dyDescent="0.2">
      <c r="B693" s="197"/>
      <c r="C693" s="133" t="s">
        <v>308</v>
      </c>
      <c r="D693" s="134"/>
      <c r="E693" s="199"/>
      <c r="F693" s="199"/>
      <c r="G693" s="199"/>
    </row>
    <row r="694" spans="2:7" s="48" customFormat="1" ht="12.75" x14ac:dyDescent="0.2">
      <c r="B694" s="197"/>
      <c r="C694" s="133" t="s">
        <v>309</v>
      </c>
      <c r="D694" s="134"/>
      <c r="E694" s="199"/>
      <c r="F694" s="199"/>
      <c r="G694" s="199"/>
    </row>
    <row r="695" spans="2:7" s="48" customFormat="1" ht="12.75" x14ac:dyDescent="0.2">
      <c r="B695" s="197"/>
      <c r="C695" s="133" t="s">
        <v>310</v>
      </c>
      <c r="D695" s="134"/>
      <c r="E695" s="199"/>
      <c r="F695" s="199"/>
      <c r="G695" s="199"/>
    </row>
    <row r="696" spans="2:7" s="48" customFormat="1" ht="12.75" x14ac:dyDescent="0.2">
      <c r="B696" s="197"/>
      <c r="C696" s="133" t="s">
        <v>138</v>
      </c>
      <c r="D696" s="134"/>
      <c r="E696" s="199"/>
      <c r="F696" s="199"/>
      <c r="G696" s="199"/>
    </row>
    <row r="697" spans="2:7" s="48" customFormat="1" ht="15" customHeight="1" x14ac:dyDescent="0.2">
      <c r="B697" s="197"/>
      <c r="C697" s="207" t="s">
        <v>311</v>
      </c>
      <c r="D697" s="208"/>
      <c r="E697" s="199"/>
      <c r="F697" s="199"/>
      <c r="G697" s="200"/>
    </row>
    <row r="698" spans="2:7" s="48" customFormat="1" ht="15" customHeight="1" x14ac:dyDescent="0.2">
      <c r="B698" s="211" t="s">
        <v>159</v>
      </c>
      <c r="C698" s="220" t="s">
        <v>312</v>
      </c>
      <c r="D698" s="210"/>
      <c r="E698" s="209" t="s">
        <v>32</v>
      </c>
      <c r="F698" s="209" t="s">
        <v>73</v>
      </c>
      <c r="G698" s="209" t="s">
        <v>74</v>
      </c>
    </row>
    <row r="699" spans="2:7" s="48" customFormat="1" ht="15" customHeight="1" x14ac:dyDescent="0.2">
      <c r="B699" s="197"/>
      <c r="C699" s="207" t="s">
        <v>124</v>
      </c>
      <c r="D699" s="208"/>
      <c r="E699" s="199"/>
      <c r="F699" s="199"/>
      <c r="G699" s="199"/>
    </row>
    <row r="700" spans="2:7" s="48" customFormat="1" ht="15" customHeight="1" x14ac:dyDescent="0.2">
      <c r="B700" s="197"/>
      <c r="C700" s="207" t="s">
        <v>276</v>
      </c>
      <c r="D700" s="208"/>
      <c r="E700" s="199"/>
      <c r="F700" s="199"/>
      <c r="G700" s="199"/>
    </row>
    <row r="701" spans="2:7" s="48" customFormat="1" ht="15" customHeight="1" x14ac:dyDescent="0.2">
      <c r="B701" s="197"/>
      <c r="C701" s="207" t="s">
        <v>190</v>
      </c>
      <c r="D701" s="208"/>
      <c r="E701" s="199"/>
      <c r="F701" s="199"/>
      <c r="G701" s="199"/>
    </row>
    <row r="702" spans="2:7" s="48" customFormat="1" ht="15" customHeight="1" x14ac:dyDescent="0.2">
      <c r="B702" s="197"/>
      <c r="C702" s="207" t="s">
        <v>313</v>
      </c>
      <c r="D702" s="208"/>
      <c r="E702" s="199"/>
      <c r="F702" s="199"/>
      <c r="G702" s="199"/>
    </row>
    <row r="703" spans="2:7" s="48" customFormat="1" ht="29.25" customHeight="1" x14ac:dyDescent="0.2">
      <c r="B703" s="65" t="s">
        <v>165</v>
      </c>
      <c r="C703" s="289" t="s">
        <v>314</v>
      </c>
      <c r="D703" s="208"/>
      <c r="E703" s="52" t="s">
        <v>32</v>
      </c>
      <c r="F703" s="139" t="s">
        <v>73</v>
      </c>
      <c r="G703" s="52" t="s">
        <v>74</v>
      </c>
    </row>
    <row r="704" spans="2:7" s="48" customFormat="1" ht="15" customHeight="1" x14ac:dyDescent="0.2">
      <c r="B704" s="211" t="s">
        <v>166</v>
      </c>
      <c r="C704" s="207" t="s">
        <v>315</v>
      </c>
      <c r="D704" s="208"/>
      <c r="E704" s="209" t="s">
        <v>32</v>
      </c>
      <c r="F704" s="209" t="s">
        <v>73</v>
      </c>
      <c r="G704" s="209" t="s">
        <v>74</v>
      </c>
    </row>
    <row r="705" spans="2:7" s="48" customFormat="1" ht="15" customHeight="1" x14ac:dyDescent="0.2">
      <c r="B705" s="197"/>
      <c r="C705" s="207" t="s">
        <v>316</v>
      </c>
      <c r="D705" s="208"/>
      <c r="E705" s="199"/>
      <c r="F705" s="199"/>
      <c r="G705" s="199"/>
    </row>
    <row r="706" spans="2:7" s="48" customFormat="1" ht="15" customHeight="1" x14ac:dyDescent="0.2">
      <c r="B706" s="197"/>
      <c r="C706" s="207" t="s">
        <v>317</v>
      </c>
      <c r="D706" s="208"/>
      <c r="E706" s="199"/>
      <c r="F706" s="199"/>
      <c r="G706" s="199"/>
    </row>
    <row r="707" spans="2:7" s="48" customFormat="1" ht="15" customHeight="1" x14ac:dyDescent="0.2">
      <c r="B707" s="197"/>
      <c r="C707" s="207" t="s">
        <v>138</v>
      </c>
      <c r="D707" s="208"/>
      <c r="E707" s="199"/>
      <c r="F707" s="199"/>
      <c r="G707" s="199"/>
    </row>
    <row r="708" spans="2:7" s="48" customFormat="1" ht="15" customHeight="1" x14ac:dyDescent="0.2">
      <c r="B708" s="197"/>
      <c r="C708" s="207" t="s">
        <v>153</v>
      </c>
      <c r="D708" s="208"/>
      <c r="E708" s="199"/>
      <c r="F708" s="199"/>
      <c r="G708" s="199"/>
    </row>
    <row r="709" spans="2:7" s="48" customFormat="1" ht="15" customHeight="1" x14ac:dyDescent="0.2">
      <c r="B709" s="197"/>
      <c r="C709" s="207" t="s">
        <v>154</v>
      </c>
      <c r="D709" s="208"/>
      <c r="E709" s="199"/>
      <c r="F709" s="199"/>
      <c r="G709" s="199"/>
    </row>
    <row r="710" spans="2:7" s="48" customFormat="1" ht="30" customHeight="1" x14ac:dyDescent="0.2">
      <c r="B710" s="65" t="s">
        <v>167</v>
      </c>
      <c r="C710" s="95" t="s">
        <v>457</v>
      </c>
      <c r="D710" s="97"/>
      <c r="E710" s="52" t="s">
        <v>32</v>
      </c>
      <c r="F710" s="139" t="s">
        <v>73</v>
      </c>
      <c r="G710" s="52" t="s">
        <v>74</v>
      </c>
    </row>
    <row r="711" spans="2:7" s="48" customFormat="1" ht="31.5" customHeight="1" x14ac:dyDescent="0.2">
      <c r="B711" s="65" t="s">
        <v>168</v>
      </c>
      <c r="C711" s="113" t="s">
        <v>458</v>
      </c>
      <c r="D711" s="49"/>
      <c r="E711" s="52" t="s">
        <v>32</v>
      </c>
      <c r="F711" s="139" t="s">
        <v>73</v>
      </c>
      <c r="G711" s="52" t="s">
        <v>74</v>
      </c>
    </row>
    <row r="712" spans="2:7" s="48" customFormat="1" ht="30" customHeight="1" x14ac:dyDescent="0.2">
      <c r="B712" s="70" t="s">
        <v>169</v>
      </c>
      <c r="C712" s="207" t="s">
        <v>414</v>
      </c>
      <c r="D712" s="208"/>
      <c r="E712" s="52" t="s">
        <v>32</v>
      </c>
      <c r="F712" s="52" t="s">
        <v>73</v>
      </c>
      <c r="G712" s="52" t="s">
        <v>74</v>
      </c>
    </row>
    <row r="713" spans="2:7" s="48" customFormat="1" ht="30.75" customHeight="1" x14ac:dyDescent="0.2">
      <c r="B713" s="211" t="s">
        <v>172</v>
      </c>
      <c r="C713" s="207" t="s">
        <v>459</v>
      </c>
      <c r="D713" s="208"/>
      <c r="E713" s="209" t="s">
        <v>32</v>
      </c>
      <c r="F713" s="209" t="s">
        <v>73</v>
      </c>
      <c r="G713" s="209" t="s">
        <v>74</v>
      </c>
    </row>
    <row r="714" spans="2:7" s="48" customFormat="1" ht="15" customHeight="1" x14ac:dyDescent="0.2">
      <c r="B714" s="197"/>
      <c r="C714" s="207" t="s">
        <v>298</v>
      </c>
      <c r="D714" s="208"/>
      <c r="E714" s="199"/>
      <c r="F714" s="199"/>
      <c r="G714" s="199"/>
    </row>
    <row r="715" spans="2:7" s="48" customFormat="1" ht="15" customHeight="1" x14ac:dyDescent="0.2">
      <c r="B715" s="197"/>
      <c r="C715" s="150" t="s">
        <v>492</v>
      </c>
      <c r="D715" s="151"/>
      <c r="E715" s="199"/>
      <c r="F715" s="199"/>
      <c r="G715" s="199"/>
    </row>
    <row r="716" spans="2:7" s="48" customFormat="1" ht="15" customHeight="1" x14ac:dyDescent="0.2">
      <c r="B716" s="197"/>
      <c r="C716" s="207" t="s">
        <v>318</v>
      </c>
      <c r="D716" s="208"/>
      <c r="E716" s="199"/>
      <c r="F716" s="199"/>
      <c r="G716" s="199"/>
    </row>
    <row r="717" spans="2:7" s="48" customFormat="1" ht="15" customHeight="1" x14ac:dyDescent="0.2">
      <c r="B717" s="197"/>
      <c r="C717" s="150" t="s">
        <v>472</v>
      </c>
      <c r="D717" s="151"/>
      <c r="E717" s="199"/>
      <c r="F717" s="199"/>
      <c r="G717" s="199"/>
    </row>
    <row r="718" spans="2:7" s="48" customFormat="1" ht="15" customHeight="1" x14ac:dyDescent="0.2">
      <c r="B718" s="197"/>
      <c r="C718" s="150" t="s">
        <v>473</v>
      </c>
      <c r="D718" s="151"/>
      <c r="E718" s="199"/>
      <c r="F718" s="199"/>
      <c r="G718" s="199"/>
    </row>
    <row r="719" spans="2:7" s="48" customFormat="1" ht="15" customHeight="1" x14ac:dyDescent="0.2">
      <c r="B719" s="197"/>
      <c r="C719" s="207" t="s">
        <v>300</v>
      </c>
      <c r="D719" s="208"/>
      <c r="E719" s="199"/>
      <c r="F719" s="199"/>
      <c r="G719" s="199"/>
    </row>
    <row r="720" spans="2:7" s="48" customFormat="1" ht="15" customHeight="1" x14ac:dyDescent="0.2">
      <c r="B720" s="211" t="s">
        <v>173</v>
      </c>
      <c r="C720" s="220" t="s">
        <v>319</v>
      </c>
      <c r="D720" s="210"/>
      <c r="E720" s="209" t="s">
        <v>32</v>
      </c>
      <c r="F720" s="209" t="s">
        <v>73</v>
      </c>
      <c r="G720" s="209" t="s">
        <v>74</v>
      </c>
    </row>
    <row r="721" spans="2:7" s="48" customFormat="1" ht="15" customHeight="1" x14ac:dyDescent="0.2">
      <c r="B721" s="197"/>
      <c r="C721" s="207" t="s">
        <v>274</v>
      </c>
      <c r="D721" s="208"/>
      <c r="E721" s="199"/>
      <c r="F721" s="199"/>
      <c r="G721" s="199"/>
    </row>
    <row r="722" spans="2:7" s="48" customFormat="1" ht="15" customHeight="1" x14ac:dyDescent="0.2">
      <c r="B722" s="197"/>
      <c r="C722" s="207" t="s">
        <v>275</v>
      </c>
      <c r="D722" s="208"/>
      <c r="E722" s="199"/>
      <c r="F722" s="199"/>
      <c r="G722" s="199"/>
    </row>
    <row r="723" spans="2:7" s="48" customFormat="1" ht="15" customHeight="1" x14ac:dyDescent="0.2">
      <c r="B723" s="197"/>
      <c r="C723" s="207" t="s">
        <v>276</v>
      </c>
      <c r="D723" s="208"/>
      <c r="E723" s="199"/>
      <c r="F723" s="199"/>
      <c r="G723" s="199"/>
    </row>
    <row r="724" spans="2:7" s="48" customFormat="1" ht="15" customHeight="1" x14ac:dyDescent="0.2">
      <c r="B724" s="197"/>
      <c r="C724" s="207" t="s">
        <v>3</v>
      </c>
      <c r="D724" s="208"/>
      <c r="E724" s="199"/>
      <c r="F724" s="199"/>
      <c r="G724" s="199"/>
    </row>
    <row r="725" spans="2:7" s="48" customFormat="1" ht="15" customHeight="1" x14ac:dyDescent="0.2">
      <c r="B725" s="197"/>
      <c r="C725" s="207" t="s">
        <v>304</v>
      </c>
      <c r="D725" s="208"/>
      <c r="E725" s="199"/>
      <c r="F725" s="199"/>
      <c r="G725" s="199"/>
    </row>
    <row r="726" spans="2:7" s="48" customFormat="1" ht="15" customHeight="1" x14ac:dyDescent="0.2">
      <c r="B726" s="153"/>
      <c r="C726" s="156" t="s">
        <v>476</v>
      </c>
      <c r="D726" s="156"/>
      <c r="E726" s="200"/>
      <c r="F726" s="200"/>
      <c r="G726" s="200"/>
    </row>
    <row r="727" spans="2:7" s="48" customFormat="1" ht="15" customHeight="1" x14ac:dyDescent="0.2">
      <c r="B727" s="211" t="s">
        <v>174</v>
      </c>
      <c r="C727" s="207" t="s">
        <v>121</v>
      </c>
      <c r="D727" s="208"/>
      <c r="E727" s="209" t="s">
        <v>32</v>
      </c>
      <c r="F727" s="209" t="s">
        <v>73</v>
      </c>
      <c r="G727" s="209" t="s">
        <v>74</v>
      </c>
    </row>
    <row r="728" spans="2:7" s="48" customFormat="1" ht="15" customHeight="1" x14ac:dyDescent="0.2">
      <c r="B728" s="197"/>
      <c r="C728" s="207" t="s">
        <v>277</v>
      </c>
      <c r="D728" s="208"/>
      <c r="E728" s="199"/>
      <c r="F728" s="199"/>
      <c r="G728" s="199"/>
    </row>
    <row r="729" spans="2:7" s="48" customFormat="1" ht="15" customHeight="1" x14ac:dyDescent="0.2">
      <c r="B729" s="198"/>
      <c r="C729" s="207" t="s">
        <v>474</v>
      </c>
      <c r="D729" s="208"/>
      <c r="E729" s="286"/>
      <c r="F729" s="286"/>
      <c r="G729" s="286"/>
    </row>
    <row r="730" spans="2:7" s="48" customFormat="1" ht="15" customHeight="1" x14ac:dyDescent="0.2">
      <c r="B730" s="173" t="s">
        <v>175</v>
      </c>
      <c r="C730" s="150" t="s">
        <v>475</v>
      </c>
      <c r="D730" s="156"/>
      <c r="E730" s="164" t="s">
        <v>32</v>
      </c>
      <c r="F730" s="164" t="s">
        <v>73</v>
      </c>
      <c r="G730" s="164" t="s">
        <v>74</v>
      </c>
    </row>
    <row r="731" spans="2:7" s="48" customFormat="1" ht="24.75" customHeight="1" x14ac:dyDescent="0.2">
      <c r="B731" s="173" t="s">
        <v>176</v>
      </c>
      <c r="C731" s="150" t="s">
        <v>477</v>
      </c>
      <c r="D731" s="156"/>
      <c r="E731" s="164" t="s">
        <v>32</v>
      </c>
      <c r="F731" s="164" t="s">
        <v>73</v>
      </c>
      <c r="G731" s="164" t="s">
        <v>74</v>
      </c>
    </row>
    <row r="732" spans="2:7" s="48" customFormat="1" ht="27.75" customHeight="1" x14ac:dyDescent="0.2">
      <c r="B732" s="168" t="s">
        <v>218</v>
      </c>
      <c r="C732" s="150" t="s">
        <v>497</v>
      </c>
      <c r="D732" s="156"/>
      <c r="E732" s="164" t="s">
        <v>32</v>
      </c>
      <c r="F732" s="164" t="s">
        <v>73</v>
      </c>
      <c r="G732" s="164" t="s">
        <v>74</v>
      </c>
    </row>
    <row r="733" spans="2:7" s="48" customFormat="1" ht="15" customHeight="1" x14ac:dyDescent="0.2">
      <c r="B733" s="158"/>
      <c r="C733" s="157"/>
      <c r="D733" s="157"/>
      <c r="E733" s="159"/>
      <c r="F733" s="159"/>
      <c r="G733" s="159"/>
    </row>
    <row r="734" spans="2:7" s="48" customFormat="1" ht="12.75" x14ac:dyDescent="0.2">
      <c r="B734" s="68"/>
      <c r="C734" s="57"/>
      <c r="D734" s="62"/>
      <c r="E734" s="58"/>
      <c r="F734" s="58"/>
      <c r="G734" s="58"/>
    </row>
    <row r="735" spans="2:7" s="48" customFormat="1" ht="25.5" x14ac:dyDescent="0.2">
      <c r="B735" s="91" t="s">
        <v>421</v>
      </c>
      <c r="C735" s="82" t="s">
        <v>344</v>
      </c>
      <c r="D735" s="49"/>
      <c r="E735" s="49"/>
      <c r="F735" s="50"/>
      <c r="G735" s="50"/>
    </row>
    <row r="736" spans="2:7" s="48" customFormat="1" ht="12.75" x14ac:dyDescent="0.2">
      <c r="B736" s="93" t="s">
        <v>67</v>
      </c>
      <c r="C736" s="129" t="s">
        <v>336</v>
      </c>
      <c r="D736" s="49"/>
      <c r="E736" s="49"/>
      <c r="F736" s="50"/>
      <c r="G736" s="50"/>
    </row>
    <row r="737" spans="2:7" s="48" customFormat="1" ht="24" x14ac:dyDescent="0.2">
      <c r="B737" s="88" t="s">
        <v>420</v>
      </c>
      <c r="C737" s="129">
        <v>13</v>
      </c>
      <c r="D737" s="49"/>
      <c r="E737" s="50"/>
      <c r="F737" s="50"/>
      <c r="G737" s="50"/>
    </row>
    <row r="738" spans="2:7" s="48" customFormat="1" ht="38.25" x14ac:dyDescent="0.2">
      <c r="B738" s="89" t="s">
        <v>419</v>
      </c>
      <c r="C738" s="288" t="s">
        <v>67</v>
      </c>
      <c r="D738" s="283"/>
      <c r="E738" s="130" t="s">
        <v>68</v>
      </c>
      <c r="F738" s="130" t="s">
        <v>69</v>
      </c>
      <c r="G738" s="130" t="s">
        <v>70</v>
      </c>
    </row>
    <row r="739" spans="2:7" s="48" customFormat="1" ht="12.75" x14ac:dyDescent="0.2">
      <c r="B739" s="129" t="s">
        <v>71</v>
      </c>
      <c r="C739" s="220" t="s">
        <v>111</v>
      </c>
      <c r="D739" s="210"/>
      <c r="E739" s="52" t="s">
        <v>31</v>
      </c>
      <c r="F739" s="52" t="s">
        <v>73</v>
      </c>
      <c r="G739" s="52" t="s">
        <v>74</v>
      </c>
    </row>
    <row r="740" spans="2:7" s="48" customFormat="1" ht="26.25" customHeight="1" x14ac:dyDescent="0.2">
      <c r="B740" s="70" t="s">
        <v>75</v>
      </c>
      <c r="C740" s="207" t="s">
        <v>437</v>
      </c>
      <c r="D740" s="208"/>
      <c r="E740" s="71" t="s">
        <v>31</v>
      </c>
      <c r="F740" s="139" t="s">
        <v>73</v>
      </c>
      <c r="G740" s="52" t="s">
        <v>74</v>
      </c>
    </row>
    <row r="741" spans="2:7" s="48" customFormat="1" ht="12.75" x14ac:dyDescent="0.2">
      <c r="B741" s="211" t="s">
        <v>77</v>
      </c>
      <c r="C741" s="220" t="s">
        <v>113</v>
      </c>
      <c r="D741" s="210"/>
      <c r="E741" s="209" t="s">
        <v>31</v>
      </c>
      <c r="F741" s="209" t="s">
        <v>73</v>
      </c>
      <c r="G741" s="209" t="s">
        <v>74</v>
      </c>
    </row>
    <row r="742" spans="2:7" s="48" customFormat="1" ht="12.75" x14ac:dyDescent="0.2">
      <c r="B742" s="197"/>
      <c r="C742" s="220" t="s">
        <v>89</v>
      </c>
      <c r="D742" s="210"/>
      <c r="E742" s="199"/>
      <c r="F742" s="199"/>
      <c r="G742" s="199"/>
    </row>
    <row r="743" spans="2:7" s="48" customFormat="1" ht="12.75" x14ac:dyDescent="0.2">
      <c r="B743" s="197"/>
      <c r="C743" s="154" t="s">
        <v>282</v>
      </c>
      <c r="D743" s="152"/>
      <c r="E743" s="199"/>
      <c r="F743" s="199"/>
      <c r="G743" s="199"/>
    </row>
    <row r="744" spans="2:7" s="48" customFormat="1" ht="12.75" x14ac:dyDescent="0.2">
      <c r="B744" s="197"/>
      <c r="C744" s="220" t="s">
        <v>90</v>
      </c>
      <c r="D744" s="210"/>
      <c r="E744" s="199"/>
      <c r="F744" s="199"/>
      <c r="G744" s="199"/>
    </row>
    <row r="745" spans="2:7" s="48" customFormat="1" ht="12.75" x14ac:dyDescent="0.2">
      <c r="B745" s="197"/>
      <c r="C745" s="228" t="s">
        <v>91</v>
      </c>
      <c r="D745" s="229"/>
      <c r="E745" s="199"/>
      <c r="F745" s="199"/>
      <c r="G745" s="199"/>
    </row>
    <row r="746" spans="2:7" s="48" customFormat="1" ht="12.75" x14ac:dyDescent="0.2">
      <c r="B746" s="241"/>
      <c r="C746" s="228" t="s">
        <v>92</v>
      </c>
      <c r="D746" s="229"/>
      <c r="E746" s="200"/>
      <c r="F746" s="200"/>
      <c r="G746" s="200"/>
    </row>
    <row r="747" spans="2:7" s="48" customFormat="1" ht="12.75" x14ac:dyDescent="0.2">
      <c r="B747" s="70" t="s">
        <v>79</v>
      </c>
      <c r="C747" s="220" t="s">
        <v>321</v>
      </c>
      <c r="D747" s="210"/>
      <c r="E747" s="52" t="s">
        <v>31</v>
      </c>
      <c r="F747" s="52" t="s">
        <v>73</v>
      </c>
      <c r="G747" s="52" t="s">
        <v>74</v>
      </c>
    </row>
    <row r="748" spans="2:7" s="48" customFormat="1" ht="12.75" x14ac:dyDescent="0.2">
      <c r="B748" s="308" t="s">
        <v>80</v>
      </c>
      <c r="C748" s="311" t="s">
        <v>322</v>
      </c>
      <c r="D748" s="312"/>
      <c r="E748" s="263" t="s">
        <v>31</v>
      </c>
      <c r="F748" s="209" t="s">
        <v>73</v>
      </c>
      <c r="G748" s="209" t="s">
        <v>74</v>
      </c>
    </row>
    <row r="749" spans="2:7" s="48" customFormat="1" ht="12.75" x14ac:dyDescent="0.2">
      <c r="B749" s="309"/>
      <c r="C749" s="261" t="s">
        <v>323</v>
      </c>
      <c r="D749" s="262"/>
      <c r="E749" s="264"/>
      <c r="F749" s="199"/>
      <c r="G749" s="199"/>
    </row>
    <row r="750" spans="2:7" s="48" customFormat="1" ht="12.75" x14ac:dyDescent="0.2">
      <c r="B750" s="310"/>
      <c r="C750" s="271" t="s">
        <v>324</v>
      </c>
      <c r="D750" s="272"/>
      <c r="E750" s="264"/>
      <c r="F750" s="199"/>
      <c r="G750" s="199"/>
    </row>
    <row r="751" spans="2:7" s="48" customFormat="1" ht="12.75" x14ac:dyDescent="0.2">
      <c r="B751" s="202" t="s">
        <v>81</v>
      </c>
      <c r="C751" s="271" t="s">
        <v>325</v>
      </c>
      <c r="D751" s="272"/>
      <c r="E751" s="238" t="s">
        <v>31</v>
      </c>
      <c r="F751" s="209" t="s">
        <v>73</v>
      </c>
      <c r="G751" s="209" t="s">
        <v>74</v>
      </c>
    </row>
    <row r="752" spans="2:7" s="48" customFormat="1" ht="12.75" x14ac:dyDescent="0.2">
      <c r="B752" s="203"/>
      <c r="C752" s="271" t="s">
        <v>326</v>
      </c>
      <c r="D752" s="272"/>
      <c r="E752" s="232"/>
      <c r="F752" s="199"/>
      <c r="G752" s="199"/>
    </row>
    <row r="753" spans="2:7" s="48" customFormat="1" ht="12.75" x14ac:dyDescent="0.2">
      <c r="B753" s="203"/>
      <c r="C753" s="271" t="s">
        <v>327</v>
      </c>
      <c r="D753" s="272"/>
      <c r="E753" s="232"/>
      <c r="F753" s="199"/>
      <c r="G753" s="199"/>
    </row>
    <row r="754" spans="2:7" s="48" customFormat="1" ht="12.75" x14ac:dyDescent="0.2">
      <c r="B754" s="203"/>
      <c r="C754" s="271" t="s">
        <v>328</v>
      </c>
      <c r="D754" s="272"/>
      <c r="E754" s="232"/>
      <c r="F754" s="199"/>
      <c r="G754" s="199"/>
    </row>
    <row r="755" spans="2:7" s="48" customFormat="1" ht="12.75" x14ac:dyDescent="0.2">
      <c r="B755" s="203"/>
      <c r="C755" s="271" t="s">
        <v>329</v>
      </c>
      <c r="D755" s="272"/>
      <c r="E755" s="232"/>
      <c r="F755" s="199"/>
      <c r="G755" s="199"/>
    </row>
    <row r="756" spans="2:7" s="48" customFormat="1" ht="12.75" x14ac:dyDescent="0.2">
      <c r="B756" s="204"/>
      <c r="C756" s="49" t="s">
        <v>330</v>
      </c>
      <c r="D756" s="49"/>
      <c r="E756" s="233"/>
      <c r="F756" s="200"/>
      <c r="G756" s="200"/>
    </row>
    <row r="757" spans="2:7" s="48" customFormat="1" ht="15" customHeight="1" x14ac:dyDescent="0.2">
      <c r="B757" s="202" t="s">
        <v>82</v>
      </c>
      <c r="C757" s="244" t="s">
        <v>331</v>
      </c>
      <c r="D757" s="245"/>
      <c r="E757" s="195" t="s">
        <v>31</v>
      </c>
      <c r="F757" s="232" t="s">
        <v>73</v>
      </c>
      <c r="G757" s="199" t="s">
        <v>74</v>
      </c>
    </row>
    <row r="758" spans="2:7" s="48" customFormat="1" ht="15" customHeight="1" x14ac:dyDescent="0.2">
      <c r="B758" s="203"/>
      <c r="C758" s="244" t="s">
        <v>332</v>
      </c>
      <c r="D758" s="245"/>
      <c r="E758" s="195"/>
      <c r="F758" s="232"/>
      <c r="G758" s="199"/>
    </row>
    <row r="759" spans="2:7" s="48" customFormat="1" ht="15" customHeight="1" x14ac:dyDescent="0.2">
      <c r="B759" s="203"/>
      <c r="C759" s="244" t="s">
        <v>333</v>
      </c>
      <c r="D759" s="245"/>
      <c r="E759" s="195"/>
      <c r="F759" s="232"/>
      <c r="G759" s="199"/>
    </row>
    <row r="760" spans="2:7" s="48" customFormat="1" ht="15" customHeight="1" x14ac:dyDescent="0.2">
      <c r="B760" s="203"/>
      <c r="C760" s="244" t="s">
        <v>334</v>
      </c>
      <c r="D760" s="245"/>
      <c r="E760" s="195"/>
      <c r="F760" s="232"/>
      <c r="G760" s="199"/>
    </row>
    <row r="761" spans="2:7" s="48" customFormat="1" ht="15" customHeight="1" x14ac:dyDescent="0.2">
      <c r="B761" s="204"/>
      <c r="C761" s="244" t="s">
        <v>335</v>
      </c>
      <c r="D761" s="245"/>
      <c r="E761" s="195"/>
      <c r="F761" s="232"/>
      <c r="G761" s="199"/>
    </row>
    <row r="762" spans="2:7" s="48" customFormat="1" ht="15" customHeight="1" x14ac:dyDescent="0.2">
      <c r="B762" s="202" t="s">
        <v>83</v>
      </c>
      <c r="C762" s="244" t="s">
        <v>385</v>
      </c>
      <c r="D762" s="245"/>
      <c r="E762" s="194" t="s">
        <v>31</v>
      </c>
      <c r="F762" s="194" t="s">
        <v>73</v>
      </c>
      <c r="G762" s="194" t="s">
        <v>74</v>
      </c>
    </row>
    <row r="763" spans="2:7" s="48" customFormat="1" ht="15" customHeight="1" x14ac:dyDescent="0.2">
      <c r="B763" s="203"/>
      <c r="C763" s="244" t="s">
        <v>260</v>
      </c>
      <c r="D763" s="245"/>
      <c r="E763" s="195"/>
      <c r="F763" s="195"/>
      <c r="G763" s="195"/>
    </row>
    <row r="764" spans="2:7" s="48" customFormat="1" ht="15" customHeight="1" x14ac:dyDescent="0.2">
      <c r="B764" s="203"/>
      <c r="C764" s="244" t="s">
        <v>261</v>
      </c>
      <c r="D764" s="245"/>
      <c r="E764" s="195"/>
      <c r="F764" s="195"/>
      <c r="G764" s="195"/>
    </row>
    <row r="765" spans="2:7" s="48" customFormat="1" ht="15" customHeight="1" x14ac:dyDescent="0.2">
      <c r="B765" s="203"/>
      <c r="C765" s="244" t="s">
        <v>382</v>
      </c>
      <c r="D765" s="245"/>
      <c r="E765" s="195"/>
      <c r="F765" s="195"/>
      <c r="G765" s="195"/>
    </row>
    <row r="766" spans="2:7" s="48" customFormat="1" ht="15" customHeight="1" x14ac:dyDescent="0.2">
      <c r="B766" s="203"/>
      <c r="C766" s="244" t="s">
        <v>262</v>
      </c>
      <c r="D766" s="245"/>
      <c r="E766" s="195"/>
      <c r="F766" s="195"/>
      <c r="G766" s="195"/>
    </row>
    <row r="767" spans="2:7" s="48" customFormat="1" ht="15" customHeight="1" x14ac:dyDescent="0.2">
      <c r="B767" s="203"/>
      <c r="C767" s="244" t="s">
        <v>383</v>
      </c>
      <c r="D767" s="245"/>
      <c r="E767" s="195"/>
      <c r="F767" s="195"/>
      <c r="G767" s="195"/>
    </row>
    <row r="768" spans="2:7" s="48" customFormat="1" ht="15" customHeight="1" x14ac:dyDescent="0.2">
      <c r="B768" s="203"/>
      <c r="C768" s="244" t="s">
        <v>263</v>
      </c>
      <c r="D768" s="245"/>
      <c r="E768" s="195"/>
      <c r="F768" s="195"/>
      <c r="G768" s="195"/>
    </row>
    <row r="769" spans="2:7" s="48" customFormat="1" ht="15" customHeight="1" x14ac:dyDescent="0.2">
      <c r="B769" s="203"/>
      <c r="C769" s="244" t="s">
        <v>384</v>
      </c>
      <c r="D769" s="245"/>
      <c r="E769" s="195"/>
      <c r="F769" s="195"/>
      <c r="G769" s="195"/>
    </row>
    <row r="770" spans="2:7" s="48" customFormat="1" ht="15" customHeight="1" x14ac:dyDescent="0.2">
      <c r="B770" s="203"/>
      <c r="C770" s="244" t="s">
        <v>264</v>
      </c>
      <c r="D770" s="245"/>
      <c r="E770" s="195"/>
      <c r="F770" s="195"/>
      <c r="G770" s="195"/>
    </row>
    <row r="771" spans="2:7" s="48" customFormat="1" ht="15" customHeight="1" x14ac:dyDescent="0.2">
      <c r="B771" s="203"/>
      <c r="C771" s="244" t="s">
        <v>265</v>
      </c>
      <c r="D771" s="245"/>
      <c r="E771" s="195"/>
      <c r="F771" s="195"/>
      <c r="G771" s="195"/>
    </row>
    <row r="772" spans="2:7" s="48" customFormat="1" ht="15" customHeight="1" x14ac:dyDescent="0.2">
      <c r="B772" s="203"/>
      <c r="C772" s="244" t="s">
        <v>266</v>
      </c>
      <c r="D772" s="245"/>
      <c r="E772" s="195"/>
      <c r="F772" s="195"/>
      <c r="G772" s="195"/>
    </row>
    <row r="773" spans="2:7" s="48" customFormat="1" ht="15" customHeight="1" x14ac:dyDescent="0.2">
      <c r="B773" s="204"/>
      <c r="C773" s="299" t="s">
        <v>267</v>
      </c>
      <c r="D773" s="300"/>
      <c r="E773" s="196"/>
      <c r="F773" s="196"/>
      <c r="G773" s="196"/>
    </row>
    <row r="774" spans="2:7" s="48" customFormat="1" ht="32.25" customHeight="1" x14ac:dyDescent="0.2">
      <c r="B774" s="128" t="s">
        <v>84</v>
      </c>
      <c r="C774" s="289" t="s">
        <v>409</v>
      </c>
      <c r="D774" s="292"/>
      <c r="E774" s="120" t="s">
        <v>31</v>
      </c>
      <c r="F774" s="120" t="s">
        <v>73</v>
      </c>
      <c r="G774" s="120" t="s">
        <v>74</v>
      </c>
    </row>
    <row r="775" spans="2:7" s="48" customFormat="1" ht="30.75" customHeight="1" x14ac:dyDescent="0.2">
      <c r="B775" s="128" t="s">
        <v>85</v>
      </c>
      <c r="C775" s="289" t="s">
        <v>410</v>
      </c>
      <c r="D775" s="292"/>
      <c r="E775" s="120" t="s">
        <v>31</v>
      </c>
      <c r="F775" s="120" t="s">
        <v>73</v>
      </c>
      <c r="G775" s="120" t="s">
        <v>74</v>
      </c>
    </row>
    <row r="776" spans="2:7" s="48" customFormat="1" ht="54" customHeight="1" x14ac:dyDescent="0.2">
      <c r="B776" s="128" t="s">
        <v>87</v>
      </c>
      <c r="C776" s="289" t="s">
        <v>415</v>
      </c>
      <c r="D776" s="292"/>
      <c r="E776" s="120" t="s">
        <v>31</v>
      </c>
      <c r="F776" s="120" t="s">
        <v>73</v>
      </c>
      <c r="G776" s="120" t="s">
        <v>74</v>
      </c>
    </row>
    <row r="777" spans="2:7" s="48" customFormat="1" ht="12.75" x14ac:dyDescent="0.2">
      <c r="B777" s="128" t="s">
        <v>146</v>
      </c>
      <c r="C777" s="293" t="s">
        <v>386</v>
      </c>
      <c r="D777" s="294"/>
      <c r="E777" s="120" t="s">
        <v>31</v>
      </c>
      <c r="F777" s="120" t="s">
        <v>73</v>
      </c>
      <c r="G777" s="120" t="s">
        <v>74</v>
      </c>
    </row>
    <row r="778" spans="2:7" s="48" customFormat="1" ht="24.75" customHeight="1" x14ac:dyDescent="0.2">
      <c r="B778" s="128" t="s">
        <v>148</v>
      </c>
      <c r="C778" s="289" t="s">
        <v>387</v>
      </c>
      <c r="D778" s="292"/>
      <c r="E778" s="120" t="s">
        <v>31</v>
      </c>
      <c r="F778" s="120" t="s">
        <v>73</v>
      </c>
      <c r="G778" s="120" t="s">
        <v>74</v>
      </c>
    </row>
    <row r="779" spans="2:7" s="48" customFormat="1" ht="12.75" x14ac:dyDescent="0.2">
      <c r="B779" s="49"/>
      <c r="C779" s="49"/>
      <c r="D779" s="49"/>
      <c r="E779" s="50"/>
      <c r="F779" s="49"/>
      <c r="G779" s="49"/>
    </row>
    <row r="780" spans="2:7" s="48" customFormat="1" ht="25.5" x14ac:dyDescent="0.2">
      <c r="B780" s="91" t="s">
        <v>421</v>
      </c>
      <c r="C780" s="82" t="s">
        <v>345</v>
      </c>
      <c r="D780" s="49"/>
      <c r="E780" s="49"/>
      <c r="F780" s="50"/>
      <c r="G780" s="50"/>
    </row>
    <row r="781" spans="2:7" s="48" customFormat="1" ht="12.75" x14ac:dyDescent="0.2">
      <c r="B781" s="93" t="s">
        <v>67</v>
      </c>
      <c r="C781" s="129" t="s">
        <v>320</v>
      </c>
      <c r="D781" s="49"/>
      <c r="E781" s="49"/>
      <c r="F781" s="50"/>
      <c r="G781" s="50"/>
    </row>
    <row r="782" spans="2:7" s="48" customFormat="1" ht="24" x14ac:dyDescent="0.2">
      <c r="B782" s="88" t="s">
        <v>420</v>
      </c>
      <c r="C782" s="129">
        <v>13</v>
      </c>
      <c r="D782" s="49"/>
      <c r="E782" s="50"/>
      <c r="F782" s="50"/>
      <c r="G782" s="50"/>
    </row>
    <row r="783" spans="2:7" s="48" customFormat="1" ht="38.25" x14ac:dyDescent="0.2">
      <c r="B783" s="89" t="s">
        <v>419</v>
      </c>
      <c r="C783" s="288" t="s">
        <v>67</v>
      </c>
      <c r="D783" s="283"/>
      <c r="E783" s="130" t="s">
        <v>68</v>
      </c>
      <c r="F783" s="130" t="s">
        <v>69</v>
      </c>
      <c r="G783" s="130" t="s">
        <v>70</v>
      </c>
    </row>
    <row r="784" spans="2:7" s="48" customFormat="1" ht="12.75" x14ac:dyDescent="0.2">
      <c r="B784" s="129" t="s">
        <v>71</v>
      </c>
      <c r="C784" s="220" t="s">
        <v>178</v>
      </c>
      <c r="D784" s="210"/>
      <c r="E784" s="52" t="s">
        <v>31</v>
      </c>
      <c r="F784" s="52" t="s">
        <v>73</v>
      </c>
      <c r="G784" s="52" t="s">
        <v>74</v>
      </c>
    </row>
    <row r="785" spans="2:7" s="48" customFormat="1" ht="26.25" customHeight="1" x14ac:dyDescent="0.2">
      <c r="B785" s="70" t="s">
        <v>75</v>
      </c>
      <c r="C785" s="207" t="s">
        <v>435</v>
      </c>
      <c r="D785" s="208"/>
      <c r="E785" s="52" t="s">
        <v>31</v>
      </c>
      <c r="F785" s="52" t="s">
        <v>73</v>
      </c>
      <c r="G785" s="52" t="s">
        <v>74</v>
      </c>
    </row>
    <row r="786" spans="2:7" s="48" customFormat="1" ht="12.75" x14ac:dyDescent="0.2">
      <c r="B786" s="211" t="s">
        <v>77</v>
      </c>
      <c r="C786" s="220" t="s">
        <v>113</v>
      </c>
      <c r="D786" s="210"/>
      <c r="E786" s="209" t="s">
        <v>31</v>
      </c>
      <c r="F786" s="209" t="s">
        <v>73</v>
      </c>
      <c r="G786" s="209" t="s">
        <v>74</v>
      </c>
    </row>
    <row r="787" spans="2:7" s="48" customFormat="1" ht="12.75" x14ac:dyDescent="0.2">
      <c r="B787" s="197"/>
      <c r="C787" s="220" t="s">
        <v>89</v>
      </c>
      <c r="D787" s="210"/>
      <c r="E787" s="199"/>
      <c r="F787" s="199"/>
      <c r="G787" s="199"/>
    </row>
    <row r="788" spans="2:7" s="48" customFormat="1" ht="12.75" x14ac:dyDescent="0.2">
      <c r="B788" s="197"/>
      <c r="C788" s="154" t="s">
        <v>282</v>
      </c>
      <c r="D788" s="152"/>
      <c r="E788" s="199"/>
      <c r="F788" s="199"/>
      <c r="G788" s="199"/>
    </row>
    <row r="789" spans="2:7" s="48" customFormat="1" ht="12.75" x14ac:dyDescent="0.2">
      <c r="B789" s="197"/>
      <c r="C789" s="228" t="s">
        <v>92</v>
      </c>
      <c r="D789" s="229"/>
      <c r="E789" s="200"/>
      <c r="F789" s="200"/>
      <c r="G789" s="200"/>
    </row>
    <row r="790" spans="2:7" s="48" customFormat="1" ht="12.75" x14ac:dyDescent="0.2">
      <c r="B790" s="70" t="s">
        <v>79</v>
      </c>
      <c r="C790" s="220" t="s">
        <v>321</v>
      </c>
      <c r="D790" s="210"/>
      <c r="E790" s="52" t="s">
        <v>31</v>
      </c>
      <c r="F790" s="52" t="s">
        <v>73</v>
      </c>
      <c r="G790" s="52" t="s">
        <v>74</v>
      </c>
    </row>
    <row r="791" spans="2:7" s="48" customFormat="1" ht="12.75" x14ac:dyDescent="0.2">
      <c r="B791" s="313" t="s">
        <v>80</v>
      </c>
      <c r="C791" s="311" t="s">
        <v>322</v>
      </c>
      <c r="D791" s="312"/>
      <c r="E791" s="263" t="s">
        <v>31</v>
      </c>
      <c r="F791" s="209" t="s">
        <v>73</v>
      </c>
      <c r="G791" s="209" t="s">
        <v>74</v>
      </c>
    </row>
    <row r="792" spans="2:7" s="48" customFormat="1" ht="12.75" x14ac:dyDescent="0.2">
      <c r="B792" s="309"/>
      <c r="C792" s="261" t="s">
        <v>323</v>
      </c>
      <c r="D792" s="262"/>
      <c r="E792" s="264"/>
      <c r="F792" s="199"/>
      <c r="G792" s="199"/>
    </row>
    <row r="793" spans="2:7" s="48" customFormat="1" ht="12.75" x14ac:dyDescent="0.2">
      <c r="B793" s="309"/>
      <c r="C793" s="271" t="s">
        <v>324</v>
      </c>
      <c r="D793" s="272"/>
      <c r="E793" s="264"/>
      <c r="F793" s="199"/>
      <c r="G793" s="200"/>
    </row>
    <row r="794" spans="2:7" s="48" customFormat="1" ht="12.75" x14ac:dyDescent="0.2">
      <c r="B794" s="206" t="s">
        <v>81</v>
      </c>
      <c r="C794" s="271" t="s">
        <v>325</v>
      </c>
      <c r="D794" s="272"/>
      <c r="E794" s="238" t="s">
        <v>31</v>
      </c>
      <c r="F794" s="209" t="s">
        <v>73</v>
      </c>
      <c r="G794" s="209" t="s">
        <v>74</v>
      </c>
    </row>
    <row r="795" spans="2:7" s="48" customFormat="1" ht="12.75" x14ac:dyDescent="0.2">
      <c r="B795" s="206"/>
      <c r="C795" s="271" t="s">
        <v>326</v>
      </c>
      <c r="D795" s="272"/>
      <c r="E795" s="232"/>
      <c r="F795" s="199"/>
      <c r="G795" s="199"/>
    </row>
    <row r="796" spans="2:7" s="48" customFormat="1" ht="12.75" x14ac:dyDescent="0.2">
      <c r="B796" s="206"/>
      <c r="C796" s="271" t="s">
        <v>327</v>
      </c>
      <c r="D796" s="272"/>
      <c r="E796" s="232"/>
      <c r="F796" s="199"/>
      <c r="G796" s="199"/>
    </row>
    <row r="797" spans="2:7" s="48" customFormat="1" ht="12.75" x14ac:dyDescent="0.2">
      <c r="B797" s="206"/>
      <c r="C797" s="271" t="s">
        <v>328</v>
      </c>
      <c r="D797" s="272"/>
      <c r="E797" s="232"/>
      <c r="F797" s="199"/>
      <c r="G797" s="199"/>
    </row>
    <row r="798" spans="2:7" s="48" customFormat="1" ht="12.75" x14ac:dyDescent="0.2">
      <c r="B798" s="206"/>
      <c r="C798" s="271" t="s">
        <v>329</v>
      </c>
      <c r="D798" s="272"/>
      <c r="E798" s="232"/>
      <c r="F798" s="199"/>
      <c r="G798" s="199"/>
    </row>
    <row r="799" spans="2:7" s="48" customFormat="1" ht="12.75" x14ac:dyDescent="0.2">
      <c r="B799" s="206"/>
      <c r="C799" s="49" t="s">
        <v>330</v>
      </c>
      <c r="D799" s="49"/>
      <c r="E799" s="233"/>
      <c r="F799" s="200"/>
      <c r="G799" s="200"/>
    </row>
    <row r="800" spans="2:7" s="48" customFormat="1" ht="15" customHeight="1" x14ac:dyDescent="0.2">
      <c r="B800" s="206" t="s">
        <v>82</v>
      </c>
      <c r="C800" s="244" t="s">
        <v>331</v>
      </c>
      <c r="D800" s="245"/>
      <c r="E800" s="195" t="s">
        <v>31</v>
      </c>
      <c r="F800" s="232" t="s">
        <v>73</v>
      </c>
      <c r="G800" s="209" t="s">
        <v>74</v>
      </c>
    </row>
    <row r="801" spans="2:7" s="48" customFormat="1" ht="15" customHeight="1" x14ac:dyDescent="0.2">
      <c r="B801" s="206"/>
      <c r="C801" s="244" t="s">
        <v>332</v>
      </c>
      <c r="D801" s="245"/>
      <c r="E801" s="195"/>
      <c r="F801" s="232"/>
      <c r="G801" s="199"/>
    </row>
    <row r="802" spans="2:7" s="48" customFormat="1" ht="15" customHeight="1" x14ac:dyDescent="0.2">
      <c r="B802" s="206"/>
      <c r="C802" s="244" t="s">
        <v>502</v>
      </c>
      <c r="D802" s="245"/>
      <c r="E802" s="195"/>
      <c r="F802" s="232"/>
      <c r="G802" s="199"/>
    </row>
    <row r="803" spans="2:7" s="48" customFormat="1" ht="15" customHeight="1" x14ac:dyDescent="0.2">
      <c r="B803" s="206"/>
      <c r="C803" s="244" t="s">
        <v>334</v>
      </c>
      <c r="D803" s="245"/>
      <c r="E803" s="195"/>
      <c r="F803" s="232"/>
      <c r="G803" s="199"/>
    </row>
    <row r="804" spans="2:7" s="48" customFormat="1" ht="15" customHeight="1" x14ac:dyDescent="0.2">
      <c r="B804" s="206"/>
      <c r="C804" s="244" t="s">
        <v>335</v>
      </c>
      <c r="D804" s="245"/>
      <c r="E804" s="195"/>
      <c r="F804" s="232"/>
      <c r="G804" s="286"/>
    </row>
    <row r="805" spans="2:7" s="48" customFormat="1" ht="15" customHeight="1" x14ac:dyDescent="0.2">
      <c r="B805" s="202" t="s">
        <v>83</v>
      </c>
      <c r="C805" s="244" t="s">
        <v>385</v>
      </c>
      <c r="D805" s="245"/>
      <c r="E805" s="194" t="s">
        <v>31</v>
      </c>
      <c r="F805" s="194" t="s">
        <v>73</v>
      </c>
      <c r="G805" s="194" t="s">
        <v>74</v>
      </c>
    </row>
    <row r="806" spans="2:7" s="48" customFormat="1" ht="15" customHeight="1" x14ac:dyDescent="0.2">
      <c r="B806" s="203"/>
      <c r="C806" s="244" t="s">
        <v>260</v>
      </c>
      <c r="D806" s="245"/>
      <c r="E806" s="195"/>
      <c r="F806" s="195"/>
      <c r="G806" s="195"/>
    </row>
    <row r="807" spans="2:7" s="48" customFormat="1" ht="15" customHeight="1" x14ac:dyDescent="0.2">
      <c r="B807" s="203"/>
      <c r="C807" s="244" t="s">
        <v>261</v>
      </c>
      <c r="D807" s="245"/>
      <c r="E807" s="195"/>
      <c r="F807" s="195"/>
      <c r="G807" s="195"/>
    </row>
    <row r="808" spans="2:7" s="48" customFormat="1" ht="15" customHeight="1" x14ac:dyDescent="0.2">
      <c r="B808" s="203"/>
      <c r="C808" s="244" t="s">
        <v>382</v>
      </c>
      <c r="D808" s="245"/>
      <c r="E808" s="195"/>
      <c r="F808" s="195"/>
      <c r="G808" s="195"/>
    </row>
    <row r="809" spans="2:7" s="48" customFormat="1" ht="15" customHeight="1" x14ac:dyDescent="0.2">
      <c r="B809" s="203"/>
      <c r="C809" s="244" t="s">
        <v>262</v>
      </c>
      <c r="D809" s="245"/>
      <c r="E809" s="195"/>
      <c r="F809" s="195"/>
      <c r="G809" s="195"/>
    </row>
    <row r="810" spans="2:7" s="48" customFormat="1" ht="15" customHeight="1" x14ac:dyDescent="0.2">
      <c r="B810" s="203"/>
      <c r="C810" s="244" t="s">
        <v>383</v>
      </c>
      <c r="D810" s="245"/>
      <c r="E810" s="195"/>
      <c r="F810" s="195"/>
      <c r="G810" s="195"/>
    </row>
    <row r="811" spans="2:7" s="48" customFormat="1" ht="15" customHeight="1" x14ac:dyDescent="0.2">
      <c r="B811" s="203"/>
      <c r="C811" s="244" t="s">
        <v>263</v>
      </c>
      <c r="D811" s="245"/>
      <c r="E811" s="195"/>
      <c r="F811" s="195"/>
      <c r="G811" s="195"/>
    </row>
    <row r="812" spans="2:7" s="48" customFormat="1" ht="15" customHeight="1" x14ac:dyDescent="0.2">
      <c r="B812" s="203"/>
      <c r="C812" s="244" t="s">
        <v>384</v>
      </c>
      <c r="D812" s="245"/>
      <c r="E812" s="195"/>
      <c r="F812" s="195"/>
      <c r="G812" s="195"/>
    </row>
    <row r="813" spans="2:7" s="48" customFormat="1" ht="15" customHeight="1" x14ac:dyDescent="0.2">
      <c r="B813" s="203"/>
      <c r="C813" s="244" t="s">
        <v>264</v>
      </c>
      <c r="D813" s="245"/>
      <c r="E813" s="195"/>
      <c r="F813" s="195"/>
      <c r="G813" s="195"/>
    </row>
    <row r="814" spans="2:7" s="48" customFormat="1" ht="15" customHeight="1" x14ac:dyDescent="0.2">
      <c r="B814" s="203"/>
      <c r="C814" s="244" t="s">
        <v>265</v>
      </c>
      <c r="D814" s="245"/>
      <c r="E814" s="195"/>
      <c r="F814" s="195"/>
      <c r="G814" s="195"/>
    </row>
    <row r="815" spans="2:7" s="48" customFormat="1" ht="15" customHeight="1" x14ac:dyDescent="0.2">
      <c r="B815" s="203"/>
      <c r="C815" s="244" t="s">
        <v>266</v>
      </c>
      <c r="D815" s="245"/>
      <c r="E815" s="195"/>
      <c r="F815" s="195"/>
      <c r="G815" s="195"/>
    </row>
    <row r="816" spans="2:7" s="48" customFormat="1" ht="15" customHeight="1" x14ac:dyDescent="0.2">
      <c r="B816" s="204"/>
      <c r="C816" s="299" t="s">
        <v>267</v>
      </c>
      <c r="D816" s="300"/>
      <c r="E816" s="196"/>
      <c r="F816" s="196"/>
      <c r="G816" s="196"/>
    </row>
    <row r="817" spans="2:7" s="48" customFormat="1" ht="31.5" customHeight="1" x14ac:dyDescent="0.2">
      <c r="B817" s="128" t="s">
        <v>84</v>
      </c>
      <c r="C817" s="289" t="s">
        <v>416</v>
      </c>
      <c r="D817" s="292"/>
      <c r="E817" s="120" t="s">
        <v>31</v>
      </c>
      <c r="F817" s="120" t="s">
        <v>73</v>
      </c>
      <c r="G817" s="120" t="s">
        <v>74</v>
      </c>
    </row>
    <row r="818" spans="2:7" s="48" customFormat="1" ht="30" customHeight="1" x14ac:dyDescent="0.2">
      <c r="B818" s="128" t="s">
        <v>85</v>
      </c>
      <c r="C818" s="289" t="s">
        <v>410</v>
      </c>
      <c r="D818" s="292"/>
      <c r="E818" s="120" t="s">
        <v>31</v>
      </c>
      <c r="F818" s="120" t="s">
        <v>73</v>
      </c>
      <c r="G818" s="120" t="s">
        <v>74</v>
      </c>
    </row>
    <row r="819" spans="2:7" s="48" customFormat="1" ht="60.75" customHeight="1" x14ac:dyDescent="0.2">
      <c r="B819" s="128" t="s">
        <v>87</v>
      </c>
      <c r="C819" s="289" t="s">
        <v>417</v>
      </c>
      <c r="D819" s="292"/>
      <c r="E819" s="120" t="s">
        <v>31</v>
      </c>
      <c r="F819" s="120" t="s">
        <v>73</v>
      </c>
      <c r="G819" s="120" t="s">
        <v>74</v>
      </c>
    </row>
    <row r="820" spans="2:7" s="48" customFormat="1" ht="12.75" x14ac:dyDescent="0.2">
      <c r="B820" s="128" t="s">
        <v>146</v>
      </c>
      <c r="C820" s="293" t="s">
        <v>388</v>
      </c>
      <c r="D820" s="294"/>
      <c r="E820" s="120" t="s">
        <v>31</v>
      </c>
      <c r="F820" s="120" t="s">
        <v>73</v>
      </c>
      <c r="G820" s="120" t="s">
        <v>74</v>
      </c>
    </row>
    <row r="821" spans="2:7" s="48" customFormat="1" ht="27.75" customHeight="1" x14ac:dyDescent="0.2">
      <c r="B821" s="128" t="s">
        <v>148</v>
      </c>
      <c r="C821" s="289" t="s">
        <v>387</v>
      </c>
      <c r="D821" s="292"/>
      <c r="E821" s="120" t="s">
        <v>31</v>
      </c>
      <c r="F821" s="120" t="s">
        <v>73</v>
      </c>
      <c r="G821" s="120" t="s">
        <v>74</v>
      </c>
    </row>
    <row r="822" spans="2:7" s="48" customFormat="1" ht="15" customHeight="1" x14ac:dyDescent="0.2">
      <c r="B822" s="62"/>
      <c r="C822" s="57"/>
      <c r="D822" s="57"/>
      <c r="E822" s="58"/>
      <c r="F822" s="58"/>
      <c r="G822" s="58"/>
    </row>
    <row r="823" spans="2:7" s="48" customFormat="1" ht="15" customHeight="1" thickBot="1" x14ac:dyDescent="0.25">
      <c r="B823" s="62"/>
      <c r="C823" s="57"/>
      <c r="D823" s="57"/>
      <c r="E823" s="58"/>
      <c r="F823" s="58"/>
      <c r="G823" s="58"/>
    </row>
    <row r="824" spans="2:7" s="48" customFormat="1" ht="12.75" x14ac:dyDescent="0.2">
      <c r="B824" s="112" t="s">
        <v>11</v>
      </c>
      <c r="C824" s="106"/>
      <c r="D824" s="107"/>
      <c r="E824" s="50"/>
      <c r="F824" s="49"/>
      <c r="G824" s="49"/>
    </row>
    <row r="825" spans="2:7" s="48" customFormat="1" ht="12.75" x14ac:dyDescent="0.2">
      <c r="B825" s="143" t="s">
        <v>389</v>
      </c>
      <c r="C825" s="108"/>
      <c r="D825" s="144"/>
      <c r="E825" s="50"/>
      <c r="F825" s="49"/>
      <c r="G825" s="49"/>
    </row>
    <row r="826" spans="2:7" s="48" customFormat="1" ht="12.75" x14ac:dyDescent="0.2">
      <c r="B826" s="143" t="s">
        <v>391</v>
      </c>
      <c r="C826" s="108"/>
      <c r="D826" s="144"/>
      <c r="E826" s="50"/>
      <c r="F826" s="49"/>
      <c r="G826" s="49"/>
    </row>
    <row r="827" spans="2:7" s="48" customFormat="1" ht="12.75" x14ac:dyDescent="0.2">
      <c r="B827" s="143" t="s">
        <v>392</v>
      </c>
      <c r="C827" s="108"/>
      <c r="D827" s="144"/>
      <c r="E827" s="58"/>
      <c r="F827" s="49"/>
      <c r="G827" s="49"/>
    </row>
    <row r="828" spans="2:7" s="48" customFormat="1" ht="12.75" x14ac:dyDescent="0.2">
      <c r="B828" s="143" t="s">
        <v>461</v>
      </c>
      <c r="C828" s="108"/>
      <c r="D828" s="144"/>
      <c r="E828" s="58"/>
      <c r="F828" s="49"/>
      <c r="G828" s="49"/>
    </row>
    <row r="829" spans="2:7" s="48" customFormat="1" ht="12.75" x14ac:dyDescent="0.2">
      <c r="B829" s="143" t="s">
        <v>460</v>
      </c>
      <c r="C829" s="108"/>
      <c r="D829" s="144"/>
      <c r="E829" s="50"/>
      <c r="F829" s="49"/>
      <c r="G829" s="49"/>
    </row>
    <row r="830" spans="2:7" s="48" customFormat="1" ht="12.75" x14ac:dyDescent="0.2">
      <c r="B830" s="143" t="s">
        <v>394</v>
      </c>
      <c r="C830" s="108"/>
      <c r="D830" s="144"/>
      <c r="E830" s="50"/>
      <c r="F830" s="49"/>
      <c r="G830" s="49"/>
    </row>
    <row r="831" spans="2:7" s="48" customFormat="1" ht="12.75" x14ac:dyDescent="0.2">
      <c r="B831" s="143" t="s">
        <v>418</v>
      </c>
      <c r="C831" s="108"/>
      <c r="D831" s="144"/>
      <c r="E831" s="50"/>
      <c r="F831" s="49"/>
      <c r="G831" s="49"/>
    </row>
    <row r="832" spans="2:7" s="48" customFormat="1" ht="12.75" x14ac:dyDescent="0.2">
      <c r="E832" s="50"/>
      <c r="F832" s="49"/>
      <c r="G832" s="49"/>
    </row>
    <row r="833" spans="2:12" s="48" customFormat="1" ht="12.75" x14ac:dyDescent="0.2">
      <c r="E833" s="50"/>
      <c r="F833" s="49"/>
      <c r="G833" s="49"/>
    </row>
    <row r="834" spans="2:12" s="48" customFormat="1" ht="15" customHeight="1" x14ac:dyDescent="0.2">
      <c r="B834" s="165"/>
      <c r="C834" s="167"/>
      <c r="D834" s="167"/>
      <c r="E834" s="169"/>
      <c r="F834" s="169"/>
      <c r="G834" s="169"/>
    </row>
    <row r="835" spans="2:12" s="48" customFormat="1" ht="12.75" x14ac:dyDescent="0.2">
      <c r="B835" s="49"/>
      <c r="C835" s="49"/>
      <c r="D835" s="49"/>
      <c r="E835" s="50"/>
      <c r="F835" s="49"/>
      <c r="G835" s="49"/>
    </row>
    <row r="836" spans="2:12" s="48" customFormat="1" ht="12.75" x14ac:dyDescent="0.2">
      <c r="B836" s="49"/>
      <c r="C836" s="49"/>
      <c r="D836" s="49"/>
      <c r="E836" s="50"/>
      <c r="F836" s="49"/>
      <c r="G836" s="49"/>
    </row>
    <row r="837" spans="2:12" s="48" customFormat="1" ht="12.75" x14ac:dyDescent="0.2">
      <c r="B837" s="166"/>
      <c r="C837" s="166"/>
      <c r="D837" s="166"/>
      <c r="E837" s="169"/>
      <c r="F837" s="166"/>
      <c r="G837" s="166"/>
      <c r="H837" s="79"/>
      <c r="I837" s="79"/>
      <c r="J837" s="79"/>
      <c r="K837" s="79"/>
      <c r="L837" s="79"/>
    </row>
    <row r="838" spans="2:12" s="48" customFormat="1" ht="12.75" x14ac:dyDescent="0.2">
      <c r="B838" s="49"/>
      <c r="C838" s="49"/>
      <c r="D838" s="49"/>
      <c r="E838" s="50"/>
      <c r="F838" s="49"/>
      <c r="G838" s="49"/>
    </row>
    <row r="839" spans="2:12" s="48" customFormat="1" ht="12.75" x14ac:dyDescent="0.2">
      <c r="B839" s="49" t="s">
        <v>462</v>
      </c>
      <c r="C839" s="49"/>
      <c r="D839" s="49"/>
      <c r="E839" s="50"/>
      <c r="F839" s="49"/>
      <c r="G839" s="49"/>
    </row>
    <row r="840" spans="2:12" s="48" customFormat="1" ht="13.5" thickBot="1" x14ac:dyDescent="0.25">
      <c r="B840" s="49"/>
      <c r="C840" s="49"/>
      <c r="D840" s="49"/>
      <c r="E840" s="50"/>
      <c r="F840" s="49"/>
      <c r="G840" s="49"/>
    </row>
    <row r="841" spans="2:12" s="48" customFormat="1" ht="12.75" x14ac:dyDescent="0.2">
      <c r="B841" s="112" t="s">
        <v>12</v>
      </c>
      <c r="C841" s="106"/>
      <c r="D841" s="107"/>
      <c r="E841" s="50"/>
      <c r="F841" s="49"/>
      <c r="G841" s="49"/>
    </row>
    <row r="842" spans="2:12" s="48" customFormat="1" ht="12.75" x14ac:dyDescent="0.2">
      <c r="B842" s="133" t="s">
        <v>25</v>
      </c>
      <c r="C842" s="108"/>
      <c r="D842" s="144"/>
      <c r="E842" s="50"/>
      <c r="F842" s="49"/>
      <c r="G842" s="49"/>
    </row>
    <row r="843" spans="2:12" s="48" customFormat="1" ht="12.75" x14ac:dyDescent="0.2">
      <c r="B843" s="133" t="s">
        <v>26</v>
      </c>
      <c r="C843" s="108"/>
      <c r="D843" s="144"/>
      <c r="E843" s="50"/>
      <c r="F843" s="49"/>
      <c r="G843" s="49"/>
    </row>
    <row r="844" spans="2:12" s="48" customFormat="1" ht="12.75" x14ac:dyDescent="0.2">
      <c r="B844" s="133" t="s">
        <v>390</v>
      </c>
      <c r="C844" s="108"/>
      <c r="D844" s="144"/>
      <c r="E844" s="50"/>
      <c r="F844" s="49"/>
      <c r="G844" s="49"/>
    </row>
    <row r="845" spans="2:12" s="48" customFormat="1" ht="12.75" x14ac:dyDescent="0.2">
      <c r="B845" s="133" t="s">
        <v>13</v>
      </c>
      <c r="C845" s="108"/>
      <c r="D845" s="144"/>
      <c r="E845" s="50"/>
      <c r="F845" s="49"/>
      <c r="G845" s="49"/>
    </row>
    <row r="846" spans="2:12" s="48" customFormat="1" ht="12.75" x14ac:dyDescent="0.2">
      <c r="B846" s="133" t="s">
        <v>14</v>
      </c>
      <c r="C846" s="108"/>
      <c r="D846" s="144"/>
      <c r="E846" s="50"/>
      <c r="F846" s="49"/>
      <c r="G846" s="49"/>
    </row>
    <row r="847" spans="2:12" s="48" customFormat="1" ht="12.75" x14ac:dyDescent="0.2">
      <c r="B847" s="133" t="s">
        <v>27</v>
      </c>
      <c r="C847" s="108"/>
      <c r="D847" s="144"/>
      <c r="E847" s="50"/>
      <c r="F847" s="49"/>
      <c r="G847" s="49"/>
    </row>
    <row r="848" spans="2:12" s="48" customFormat="1" ht="12.75" x14ac:dyDescent="0.2">
      <c r="B848" s="133" t="s">
        <v>28</v>
      </c>
      <c r="C848" s="108"/>
      <c r="D848" s="144"/>
      <c r="E848" s="50"/>
      <c r="F848" s="49"/>
      <c r="G848" s="49"/>
    </row>
    <row r="849" spans="2:8" s="48" customFormat="1" ht="12.75" x14ac:dyDescent="0.2">
      <c r="B849" s="133" t="s">
        <v>464</v>
      </c>
      <c r="C849" s="108"/>
      <c r="D849" s="144"/>
      <c r="E849" s="50"/>
      <c r="F849" s="49"/>
      <c r="G849" s="49"/>
    </row>
    <row r="850" spans="2:8" s="48" customFormat="1" ht="12.75" x14ac:dyDescent="0.2">
      <c r="B850" s="133" t="s">
        <v>463</v>
      </c>
      <c r="C850" s="108"/>
      <c r="D850" s="144"/>
      <c r="E850" s="50"/>
      <c r="F850" s="49"/>
      <c r="G850" s="49"/>
    </row>
    <row r="851" spans="2:8" s="48" customFormat="1" ht="12.75" x14ac:dyDescent="0.2">
      <c r="B851" s="49"/>
      <c r="C851" s="49"/>
      <c r="D851" s="49"/>
      <c r="E851" s="50"/>
      <c r="F851" s="49"/>
      <c r="G851" s="49"/>
    </row>
    <row r="852" spans="2:8" s="48" customFormat="1" ht="18.75" customHeight="1" x14ac:dyDescent="0.2">
      <c r="B852" s="314" t="s">
        <v>503</v>
      </c>
      <c r="C852" s="314"/>
      <c r="D852" s="315">
        <f>SUM(C782,C737,C640,C572,C512,C469,C424,C348,C270,C176,C78,C70,C53,C41,C24,C3)</f>
        <v>287</v>
      </c>
      <c r="E852" s="62"/>
      <c r="F852" s="50"/>
      <c r="G852" s="49"/>
      <c r="H852" s="49"/>
    </row>
    <row r="853" spans="2:8" s="48" customFormat="1" ht="38.25" customHeight="1" x14ac:dyDescent="0.2">
      <c r="B853" s="314"/>
      <c r="C853" s="314"/>
      <c r="D853" s="316"/>
      <c r="E853" s="62"/>
      <c r="F853" s="50"/>
      <c r="G853" s="49"/>
      <c r="H853" s="49"/>
    </row>
    <row r="854" spans="2:8" s="79" customFormat="1" ht="12.75" x14ac:dyDescent="0.2">
      <c r="B854" s="224"/>
      <c r="C854" s="214"/>
      <c r="D854" s="214"/>
      <c r="E854" s="213"/>
      <c r="F854" s="213"/>
      <c r="G854" s="213"/>
    </row>
    <row r="855" spans="2:8" s="79" customFormat="1" ht="12.75" x14ac:dyDescent="0.2">
      <c r="B855" s="224"/>
      <c r="C855" s="214"/>
      <c r="D855" s="214"/>
      <c r="E855" s="213"/>
      <c r="F855" s="213"/>
      <c r="G855" s="213"/>
    </row>
    <row r="856" spans="2:8" s="79" customFormat="1" ht="12.75" x14ac:dyDescent="0.2">
      <c r="B856" s="224"/>
      <c r="C856" s="214"/>
      <c r="D856" s="214"/>
      <c r="E856" s="213"/>
      <c r="F856" s="213"/>
      <c r="G856" s="213"/>
    </row>
    <row r="857" spans="2:8" s="161" customFormat="1" x14ac:dyDescent="0.25">
      <c r="B857" s="109"/>
      <c r="C857" s="109"/>
      <c r="D857" s="109"/>
      <c r="E857" s="160"/>
      <c r="F857" s="109"/>
      <c r="G857" s="109"/>
    </row>
    <row r="858" spans="2:8" s="161" customFormat="1" x14ac:dyDescent="0.25">
      <c r="B858" s="109"/>
      <c r="C858" s="109"/>
      <c r="D858" s="109"/>
      <c r="E858" s="160"/>
      <c r="F858" s="109"/>
      <c r="G858" s="109"/>
    </row>
    <row r="859" spans="2:8" s="161" customFormat="1" x14ac:dyDescent="0.25">
      <c r="B859" s="109"/>
      <c r="C859" s="109"/>
      <c r="D859" s="109"/>
      <c r="E859" s="160"/>
      <c r="F859" s="109"/>
      <c r="G859" s="109"/>
    </row>
    <row r="860" spans="2:8" s="161" customFormat="1" x14ac:dyDescent="0.25">
      <c r="B860" s="109"/>
      <c r="C860" s="109"/>
      <c r="D860" s="109"/>
      <c r="E860" s="160"/>
      <c r="F860" s="109"/>
      <c r="G860" s="109"/>
    </row>
    <row r="861" spans="2:8" s="161" customFormat="1" x14ac:dyDescent="0.25">
      <c r="B861" s="109"/>
      <c r="C861" s="109"/>
      <c r="D861" s="109"/>
      <c r="E861" s="160"/>
      <c r="F861" s="109"/>
      <c r="G861" s="109"/>
    </row>
    <row r="862" spans="2:8" s="161" customFormat="1" x14ac:dyDescent="0.25">
      <c r="B862" s="109"/>
      <c r="C862" s="109"/>
      <c r="D862" s="109"/>
      <c r="E862" s="160"/>
      <c r="F862" s="109"/>
      <c r="G862" s="109"/>
    </row>
    <row r="863" spans="2:8" s="161" customFormat="1" x14ac:dyDescent="0.25">
      <c r="B863" s="109"/>
      <c r="C863" s="109"/>
      <c r="D863" s="109"/>
      <c r="E863" s="160"/>
      <c r="F863" s="109"/>
      <c r="G863" s="109"/>
    </row>
    <row r="864" spans="2:8" s="161" customFormat="1" x14ac:dyDescent="0.25">
      <c r="B864" s="109"/>
      <c r="C864" s="109"/>
      <c r="D864" s="109"/>
      <c r="E864" s="160"/>
      <c r="F864" s="109"/>
      <c r="G864" s="109"/>
    </row>
    <row r="865" spans="2:7" s="161" customFormat="1" x14ac:dyDescent="0.25">
      <c r="B865" s="109"/>
      <c r="C865" s="109"/>
      <c r="D865" s="109"/>
      <c r="E865" s="160"/>
      <c r="F865" s="109"/>
      <c r="G865" s="109"/>
    </row>
    <row r="866" spans="2:7" s="161" customFormat="1" x14ac:dyDescent="0.25">
      <c r="B866" s="109"/>
      <c r="C866" s="109"/>
      <c r="D866" s="109"/>
      <c r="E866" s="160"/>
      <c r="F866" s="109"/>
      <c r="G866" s="109"/>
    </row>
  </sheetData>
  <mergeCells count="998">
    <mergeCell ref="F805:F816"/>
    <mergeCell ref="G805:G816"/>
    <mergeCell ref="C806:D806"/>
    <mergeCell ref="C807:D807"/>
    <mergeCell ref="C808:D808"/>
    <mergeCell ref="C809:D809"/>
    <mergeCell ref="C810:D810"/>
    <mergeCell ref="C811:D811"/>
    <mergeCell ref="C812:D812"/>
    <mergeCell ref="C813:D813"/>
    <mergeCell ref="C814:D814"/>
    <mergeCell ref="C815:D815"/>
    <mergeCell ref="C816:D816"/>
    <mergeCell ref="B852:C853"/>
    <mergeCell ref="D852:D853"/>
    <mergeCell ref="C739:D739"/>
    <mergeCell ref="C738:D738"/>
    <mergeCell ref="C642:D642"/>
    <mergeCell ref="C641:D641"/>
    <mergeCell ref="B805:B816"/>
    <mergeCell ref="C805:D805"/>
    <mergeCell ref="E805:E816"/>
    <mergeCell ref="C817:D817"/>
    <mergeCell ref="C818:D818"/>
    <mergeCell ref="C819:D819"/>
    <mergeCell ref="C820:D820"/>
    <mergeCell ref="C821:D821"/>
    <mergeCell ref="C794:D794"/>
    <mergeCell ref="E794:E799"/>
    <mergeCell ref="B800:B804"/>
    <mergeCell ref="C800:D800"/>
    <mergeCell ref="E800:E804"/>
    <mergeCell ref="F800:F804"/>
    <mergeCell ref="G800:G804"/>
    <mergeCell ref="C801:D801"/>
    <mergeCell ref="C802:D802"/>
    <mergeCell ref="C803:D803"/>
    <mergeCell ref="C804:D804"/>
    <mergeCell ref="B794:B799"/>
    <mergeCell ref="C795:D795"/>
    <mergeCell ref="C796:D796"/>
    <mergeCell ref="C797:D797"/>
    <mergeCell ref="C798:D798"/>
    <mergeCell ref="E786:E789"/>
    <mergeCell ref="F786:F789"/>
    <mergeCell ref="G786:G789"/>
    <mergeCell ref="C787:D787"/>
    <mergeCell ref="C789:D789"/>
    <mergeCell ref="C790:D790"/>
    <mergeCell ref="B791:B793"/>
    <mergeCell ref="C791:D791"/>
    <mergeCell ref="E791:E793"/>
    <mergeCell ref="F791:F793"/>
    <mergeCell ref="G791:G793"/>
    <mergeCell ref="C792:D792"/>
    <mergeCell ref="C793:D793"/>
    <mergeCell ref="F794:F799"/>
    <mergeCell ref="G794:G799"/>
    <mergeCell ref="C774:D774"/>
    <mergeCell ref="C775:D775"/>
    <mergeCell ref="C776:D776"/>
    <mergeCell ref="C777:D777"/>
    <mergeCell ref="C778:D778"/>
    <mergeCell ref="C783:D783"/>
    <mergeCell ref="C784:D784"/>
    <mergeCell ref="C785:D785"/>
    <mergeCell ref="B786:B789"/>
    <mergeCell ref="C786:D786"/>
    <mergeCell ref="B762:B773"/>
    <mergeCell ref="C762:D762"/>
    <mergeCell ref="E762:E773"/>
    <mergeCell ref="F762:F773"/>
    <mergeCell ref="G762:G773"/>
    <mergeCell ref="C763:D763"/>
    <mergeCell ref="C764:D764"/>
    <mergeCell ref="C765:D765"/>
    <mergeCell ref="C766:D766"/>
    <mergeCell ref="C767:D767"/>
    <mergeCell ref="C768:D768"/>
    <mergeCell ref="C769:D769"/>
    <mergeCell ref="C770:D770"/>
    <mergeCell ref="C771:D771"/>
    <mergeCell ref="C772:D772"/>
    <mergeCell ref="C773:D773"/>
    <mergeCell ref="B757:B761"/>
    <mergeCell ref="C757:D757"/>
    <mergeCell ref="E757:E761"/>
    <mergeCell ref="F757:F761"/>
    <mergeCell ref="G757:G761"/>
    <mergeCell ref="C758:D758"/>
    <mergeCell ref="C759:D759"/>
    <mergeCell ref="C760:D760"/>
    <mergeCell ref="C761:D761"/>
    <mergeCell ref="C747:D747"/>
    <mergeCell ref="B748:B750"/>
    <mergeCell ref="C748:D748"/>
    <mergeCell ref="E748:E750"/>
    <mergeCell ref="F748:F750"/>
    <mergeCell ref="G748:G750"/>
    <mergeCell ref="C749:D749"/>
    <mergeCell ref="C750:D750"/>
    <mergeCell ref="B751:B756"/>
    <mergeCell ref="C751:D751"/>
    <mergeCell ref="E751:E756"/>
    <mergeCell ref="F751:F756"/>
    <mergeCell ref="G751:G756"/>
    <mergeCell ref="C752:D752"/>
    <mergeCell ref="C753:D753"/>
    <mergeCell ref="C754:D754"/>
    <mergeCell ref="C755:D755"/>
    <mergeCell ref="C740:D740"/>
    <mergeCell ref="B741:B746"/>
    <mergeCell ref="C741:D741"/>
    <mergeCell ref="E741:E746"/>
    <mergeCell ref="F741:F746"/>
    <mergeCell ref="G741:G746"/>
    <mergeCell ref="C742:D742"/>
    <mergeCell ref="C744:D744"/>
    <mergeCell ref="C745:D745"/>
    <mergeCell ref="C746:D746"/>
    <mergeCell ref="B727:B729"/>
    <mergeCell ref="C727:D727"/>
    <mergeCell ref="E727:E729"/>
    <mergeCell ref="F727:F729"/>
    <mergeCell ref="G727:G729"/>
    <mergeCell ref="C728:D728"/>
    <mergeCell ref="C729:D729"/>
    <mergeCell ref="B720:B725"/>
    <mergeCell ref="C720:D720"/>
    <mergeCell ref="C721:D721"/>
    <mergeCell ref="C722:D722"/>
    <mergeCell ref="C723:D723"/>
    <mergeCell ref="C724:D724"/>
    <mergeCell ref="C725:D725"/>
    <mergeCell ref="E720:E726"/>
    <mergeCell ref="F720:F726"/>
    <mergeCell ref="G720:G726"/>
    <mergeCell ref="C712:D712"/>
    <mergeCell ref="B713:B719"/>
    <mergeCell ref="C713:D713"/>
    <mergeCell ref="E713:E719"/>
    <mergeCell ref="F713:F719"/>
    <mergeCell ref="G713:G719"/>
    <mergeCell ref="C714:D714"/>
    <mergeCell ref="C716:D716"/>
    <mergeCell ref="C719:D719"/>
    <mergeCell ref="C703:D703"/>
    <mergeCell ref="B704:B709"/>
    <mergeCell ref="C704:D704"/>
    <mergeCell ref="E704:E709"/>
    <mergeCell ref="F704:F709"/>
    <mergeCell ref="G704:G709"/>
    <mergeCell ref="C705:D705"/>
    <mergeCell ref="C706:D706"/>
    <mergeCell ref="C707:D707"/>
    <mergeCell ref="C708:D708"/>
    <mergeCell ref="C709:D709"/>
    <mergeCell ref="B698:B702"/>
    <mergeCell ref="C698:D698"/>
    <mergeCell ref="E698:E702"/>
    <mergeCell ref="F698:F702"/>
    <mergeCell ref="G698:G702"/>
    <mergeCell ref="C699:D699"/>
    <mergeCell ref="C700:D700"/>
    <mergeCell ref="C701:D701"/>
    <mergeCell ref="C702:D702"/>
    <mergeCell ref="B683:B685"/>
    <mergeCell ref="C683:D683"/>
    <mergeCell ref="E683:E685"/>
    <mergeCell ref="F683:F685"/>
    <mergeCell ref="G683:G685"/>
    <mergeCell ref="C684:D684"/>
    <mergeCell ref="C685:D685"/>
    <mergeCell ref="B689:B697"/>
    <mergeCell ref="C689:D689"/>
    <mergeCell ref="E689:E697"/>
    <mergeCell ref="F689:F697"/>
    <mergeCell ref="G689:G697"/>
    <mergeCell ref="C690:D690"/>
    <mergeCell ref="C691:D691"/>
    <mergeCell ref="C697:D697"/>
    <mergeCell ref="B670:B676"/>
    <mergeCell ref="C670:D670"/>
    <mergeCell ref="E670:E676"/>
    <mergeCell ref="F670:F676"/>
    <mergeCell ref="G670:G676"/>
    <mergeCell ref="C671:D671"/>
    <mergeCell ref="C676:D676"/>
    <mergeCell ref="B677:B681"/>
    <mergeCell ref="C677:D677"/>
    <mergeCell ref="E677:E681"/>
    <mergeCell ref="F677:F681"/>
    <mergeCell ref="G677:G681"/>
    <mergeCell ref="C678:D678"/>
    <mergeCell ref="C679:D679"/>
    <mergeCell ref="C680:D680"/>
    <mergeCell ref="C681:D681"/>
    <mergeCell ref="B663:B665"/>
    <mergeCell ref="C663:D663"/>
    <mergeCell ref="E663:E665"/>
    <mergeCell ref="F663:F665"/>
    <mergeCell ref="G663:G665"/>
    <mergeCell ref="B666:B668"/>
    <mergeCell ref="C666:D666"/>
    <mergeCell ref="E666:E668"/>
    <mergeCell ref="F666:F668"/>
    <mergeCell ref="G666:G668"/>
    <mergeCell ref="C668:D668"/>
    <mergeCell ref="B656:B659"/>
    <mergeCell ref="C656:D656"/>
    <mergeCell ref="E656:E659"/>
    <mergeCell ref="F656:F659"/>
    <mergeCell ref="G656:G659"/>
    <mergeCell ref="B660:B662"/>
    <mergeCell ref="C660:D660"/>
    <mergeCell ref="E660:E662"/>
    <mergeCell ref="F660:F662"/>
    <mergeCell ref="G660:G662"/>
    <mergeCell ref="C650:D650"/>
    <mergeCell ref="B651:B654"/>
    <mergeCell ref="C651:D651"/>
    <mergeCell ref="E651:E654"/>
    <mergeCell ref="F651:F654"/>
    <mergeCell ref="G651:G654"/>
    <mergeCell ref="C652:D652"/>
    <mergeCell ref="C654:D654"/>
    <mergeCell ref="C655:D655"/>
    <mergeCell ref="C643:D643"/>
    <mergeCell ref="B644:B649"/>
    <mergeCell ref="C644:D644"/>
    <mergeCell ref="E644:E649"/>
    <mergeCell ref="F644:F649"/>
    <mergeCell ref="G644:G649"/>
    <mergeCell ref="C645:D645"/>
    <mergeCell ref="C647:D647"/>
    <mergeCell ref="C648:D648"/>
    <mergeCell ref="C649:D649"/>
    <mergeCell ref="B634:B636"/>
    <mergeCell ref="C634:D634"/>
    <mergeCell ref="E634:E636"/>
    <mergeCell ref="F634:F636"/>
    <mergeCell ref="G634:G636"/>
    <mergeCell ref="C635:D635"/>
    <mergeCell ref="C636:D636"/>
    <mergeCell ref="B619:B625"/>
    <mergeCell ref="C619:D619"/>
    <mergeCell ref="G619:G625"/>
    <mergeCell ref="C620:D620"/>
    <mergeCell ref="B626:B630"/>
    <mergeCell ref="C626:D626"/>
    <mergeCell ref="E626:E630"/>
    <mergeCell ref="F626:F630"/>
    <mergeCell ref="G626:G630"/>
    <mergeCell ref="C627:D627"/>
    <mergeCell ref="C628:D628"/>
    <mergeCell ref="C629:D629"/>
    <mergeCell ref="C630:D630"/>
    <mergeCell ref="E619:E625"/>
    <mergeCell ref="F619:F625"/>
    <mergeCell ref="C610:D610"/>
    <mergeCell ref="C611:D611"/>
    <mergeCell ref="C612:D612"/>
    <mergeCell ref="C613:D613"/>
    <mergeCell ref="C614:D614"/>
    <mergeCell ref="C615:D615"/>
    <mergeCell ref="C616:D616"/>
    <mergeCell ref="C617:D617"/>
    <mergeCell ref="C618:D618"/>
    <mergeCell ref="B598:B609"/>
    <mergeCell ref="C598:D598"/>
    <mergeCell ref="E598:E609"/>
    <mergeCell ref="F598:F609"/>
    <mergeCell ref="G598:G609"/>
    <mergeCell ref="C599:D599"/>
    <mergeCell ref="C600:D600"/>
    <mergeCell ref="C601:D601"/>
    <mergeCell ref="C602:D602"/>
    <mergeCell ref="C603:D603"/>
    <mergeCell ref="C604:D604"/>
    <mergeCell ref="C605:D605"/>
    <mergeCell ref="C606:D606"/>
    <mergeCell ref="C607:D607"/>
    <mergeCell ref="C608:D608"/>
    <mergeCell ref="C609:D609"/>
    <mergeCell ref="B589:B596"/>
    <mergeCell ref="C589:D589"/>
    <mergeCell ref="E589:E596"/>
    <mergeCell ref="F589:F596"/>
    <mergeCell ref="G589:G596"/>
    <mergeCell ref="C590:D590"/>
    <mergeCell ref="C592:D592"/>
    <mergeCell ref="C593:D593"/>
    <mergeCell ref="C594:D594"/>
    <mergeCell ref="C595:D595"/>
    <mergeCell ref="C596:D596"/>
    <mergeCell ref="C582:D582"/>
    <mergeCell ref="B583:B588"/>
    <mergeCell ref="C583:D583"/>
    <mergeCell ref="E583:E588"/>
    <mergeCell ref="F583:F588"/>
    <mergeCell ref="G583:G588"/>
    <mergeCell ref="C584:D584"/>
    <mergeCell ref="C585:D585"/>
    <mergeCell ref="C586:D586"/>
    <mergeCell ref="C587:D587"/>
    <mergeCell ref="C588:D588"/>
    <mergeCell ref="C575:D575"/>
    <mergeCell ref="B576:B581"/>
    <mergeCell ref="C576:D576"/>
    <mergeCell ref="E576:E581"/>
    <mergeCell ref="F576:F581"/>
    <mergeCell ref="G576:G581"/>
    <mergeCell ref="C577:D577"/>
    <mergeCell ref="C579:D579"/>
    <mergeCell ref="C580:D580"/>
    <mergeCell ref="C581:D581"/>
    <mergeCell ref="B540:B551"/>
    <mergeCell ref="C558:D558"/>
    <mergeCell ref="B561:B564"/>
    <mergeCell ref="C561:D561"/>
    <mergeCell ref="E561:E564"/>
    <mergeCell ref="F561:F564"/>
    <mergeCell ref="G561:G564"/>
    <mergeCell ref="C562:D562"/>
    <mergeCell ref="C563:D563"/>
    <mergeCell ref="C564:D564"/>
    <mergeCell ref="C565:D565"/>
    <mergeCell ref="C573:D573"/>
    <mergeCell ref="C574:D574"/>
    <mergeCell ref="G523:G527"/>
    <mergeCell ref="C524:D524"/>
    <mergeCell ref="C526:D526"/>
    <mergeCell ref="C527:D527"/>
    <mergeCell ref="C552:D552"/>
    <mergeCell ref="C530:D530"/>
    <mergeCell ref="C540:D540"/>
    <mergeCell ref="E540:E551"/>
    <mergeCell ref="F540:F551"/>
    <mergeCell ref="G540:G551"/>
    <mergeCell ref="C541:D541"/>
    <mergeCell ref="C542:D542"/>
    <mergeCell ref="C534:D534"/>
    <mergeCell ref="C543:D543"/>
    <mergeCell ref="C544:D544"/>
    <mergeCell ref="C545:D545"/>
    <mergeCell ref="C546:D546"/>
    <mergeCell ref="C547:D547"/>
    <mergeCell ref="C548:D548"/>
    <mergeCell ref="C549:D549"/>
    <mergeCell ref="C531:D531"/>
    <mergeCell ref="B516:B521"/>
    <mergeCell ref="C516:D516"/>
    <mergeCell ref="E516:E521"/>
    <mergeCell ref="F516:F521"/>
    <mergeCell ref="G516:G521"/>
    <mergeCell ref="C517:D517"/>
    <mergeCell ref="C519:D519"/>
    <mergeCell ref="C520:D520"/>
    <mergeCell ref="E531:E536"/>
    <mergeCell ref="F531:F536"/>
    <mergeCell ref="G531:G536"/>
    <mergeCell ref="C532:D532"/>
    <mergeCell ref="C533:D533"/>
    <mergeCell ref="B531:B536"/>
    <mergeCell ref="B553:B557"/>
    <mergeCell ref="C553:D553"/>
    <mergeCell ref="E553:E557"/>
    <mergeCell ref="F553:F557"/>
    <mergeCell ref="G553:G557"/>
    <mergeCell ref="C554:D554"/>
    <mergeCell ref="C555:D555"/>
    <mergeCell ref="C556:D556"/>
    <mergeCell ref="C557:D557"/>
    <mergeCell ref="B523:B527"/>
    <mergeCell ref="C523:D523"/>
    <mergeCell ref="E523:E527"/>
    <mergeCell ref="F523:F527"/>
    <mergeCell ref="B500:B505"/>
    <mergeCell ref="C500:D500"/>
    <mergeCell ref="C501:D501"/>
    <mergeCell ref="B477:B478"/>
    <mergeCell ref="C477:D477"/>
    <mergeCell ref="E477:E478"/>
    <mergeCell ref="F477:F478"/>
    <mergeCell ref="E501:E505"/>
    <mergeCell ref="F501:F505"/>
    <mergeCell ref="C505:D505"/>
    <mergeCell ref="C508:D508"/>
    <mergeCell ref="C513:D513"/>
    <mergeCell ref="C492:D492"/>
    <mergeCell ref="C493:D493"/>
    <mergeCell ref="C494:D494"/>
    <mergeCell ref="C495:D495"/>
    <mergeCell ref="C496:D496"/>
    <mergeCell ref="C497:D497"/>
    <mergeCell ref="C498:D498"/>
    <mergeCell ref="C499:D499"/>
    <mergeCell ref="C484:D484"/>
    <mergeCell ref="C485:D485"/>
    <mergeCell ref="C486:D486"/>
    <mergeCell ref="C487:D487"/>
    <mergeCell ref="C488:D488"/>
    <mergeCell ref="C489:D489"/>
    <mergeCell ref="C490:D490"/>
    <mergeCell ref="C491:D491"/>
    <mergeCell ref="C522:D522"/>
    <mergeCell ref="C514:D514"/>
    <mergeCell ref="C515:D515"/>
    <mergeCell ref="G501:G505"/>
    <mergeCell ref="C502:D502"/>
    <mergeCell ref="C503:D503"/>
    <mergeCell ref="C504:D504"/>
    <mergeCell ref="C471:D471"/>
    <mergeCell ref="C472:D472"/>
    <mergeCell ref="B473:B476"/>
    <mergeCell ref="C473:D473"/>
    <mergeCell ref="E473:E476"/>
    <mergeCell ref="F473:F476"/>
    <mergeCell ref="G473:G476"/>
    <mergeCell ref="C474:D474"/>
    <mergeCell ref="C476:D476"/>
    <mergeCell ref="G477:G478"/>
    <mergeCell ref="C478:D478"/>
    <mergeCell ref="B479:B491"/>
    <mergeCell ref="C479:D479"/>
    <mergeCell ref="E479:E491"/>
    <mergeCell ref="F479:F491"/>
    <mergeCell ref="G479:G491"/>
    <mergeCell ref="C480:D480"/>
    <mergeCell ref="C481:D481"/>
    <mergeCell ref="C482:D482"/>
    <mergeCell ref="C483:D483"/>
    <mergeCell ref="E458:E462"/>
    <mergeCell ref="F458:F462"/>
    <mergeCell ref="G458:G462"/>
    <mergeCell ref="C459:D459"/>
    <mergeCell ref="C460:D460"/>
    <mergeCell ref="C461:D461"/>
    <mergeCell ref="C462:D462"/>
    <mergeCell ref="C465:D465"/>
    <mergeCell ref="C470:D470"/>
    <mergeCell ref="C449:D449"/>
    <mergeCell ref="C450:D450"/>
    <mergeCell ref="C451:D451"/>
    <mergeCell ref="C452:D452"/>
    <mergeCell ref="C453:D453"/>
    <mergeCell ref="C454:D454"/>
    <mergeCell ref="C455:D455"/>
    <mergeCell ref="C456:D456"/>
    <mergeCell ref="B457:B462"/>
    <mergeCell ref="C457:D457"/>
    <mergeCell ref="C458:D458"/>
    <mergeCell ref="B434:B435"/>
    <mergeCell ref="C434:D434"/>
    <mergeCell ref="E434:E435"/>
    <mergeCell ref="F434:F435"/>
    <mergeCell ref="G434:G435"/>
    <mergeCell ref="C435:D435"/>
    <mergeCell ref="B436:B448"/>
    <mergeCell ref="C436:D436"/>
    <mergeCell ref="E436:E448"/>
    <mergeCell ref="F436:F448"/>
    <mergeCell ref="G436:G448"/>
    <mergeCell ref="C437:D437"/>
    <mergeCell ref="C438:D438"/>
    <mergeCell ref="C439:D439"/>
    <mergeCell ref="C440:D440"/>
    <mergeCell ref="C441:D441"/>
    <mergeCell ref="C442:D442"/>
    <mergeCell ref="C443:D443"/>
    <mergeCell ref="C444:D444"/>
    <mergeCell ref="C445:D445"/>
    <mergeCell ref="C446:D446"/>
    <mergeCell ref="C396:D396"/>
    <mergeCell ref="C397:D397"/>
    <mergeCell ref="C398:D398"/>
    <mergeCell ref="C399:D399"/>
    <mergeCell ref="C400:D400"/>
    <mergeCell ref="C401:D401"/>
    <mergeCell ref="C447:D447"/>
    <mergeCell ref="C448:D448"/>
    <mergeCell ref="C425:D425"/>
    <mergeCell ref="C426:D426"/>
    <mergeCell ref="C427:D427"/>
    <mergeCell ref="C412:D412"/>
    <mergeCell ref="C413:D413"/>
    <mergeCell ref="C414:D414"/>
    <mergeCell ref="C415:D415"/>
    <mergeCell ref="C416:D416"/>
    <mergeCell ref="C417:D417"/>
    <mergeCell ref="C418:D418"/>
    <mergeCell ref="C419:D419"/>
    <mergeCell ref="C420:D420"/>
    <mergeCell ref="B428:B433"/>
    <mergeCell ref="C428:D428"/>
    <mergeCell ref="E428:E433"/>
    <mergeCell ref="F428:F433"/>
    <mergeCell ref="G428:G433"/>
    <mergeCell ref="C429:D429"/>
    <mergeCell ref="C431:D431"/>
    <mergeCell ref="C432:D432"/>
    <mergeCell ref="C433:D433"/>
    <mergeCell ref="B402:B411"/>
    <mergeCell ref="C402:D402"/>
    <mergeCell ref="E402:E411"/>
    <mergeCell ref="G386:G395"/>
    <mergeCell ref="C387:D387"/>
    <mergeCell ref="C388:D388"/>
    <mergeCell ref="C389:D389"/>
    <mergeCell ref="C390:D390"/>
    <mergeCell ref="C391:D391"/>
    <mergeCell ref="C392:D392"/>
    <mergeCell ref="C393:D393"/>
    <mergeCell ref="C394:D394"/>
    <mergeCell ref="C395:D395"/>
    <mergeCell ref="F402:F411"/>
    <mergeCell ref="G402:G411"/>
    <mergeCell ref="C403:D403"/>
    <mergeCell ref="C404:D404"/>
    <mergeCell ref="C405:D405"/>
    <mergeCell ref="C406:D406"/>
    <mergeCell ref="C407:D407"/>
    <mergeCell ref="C408:D408"/>
    <mergeCell ref="C409:D409"/>
    <mergeCell ref="C410:D410"/>
    <mergeCell ref="C411:D411"/>
    <mergeCell ref="C381:D381"/>
    <mergeCell ref="C382:D382"/>
    <mergeCell ref="C383:D383"/>
    <mergeCell ref="C384:D384"/>
    <mergeCell ref="C385:D385"/>
    <mergeCell ref="B386:B395"/>
    <mergeCell ref="C386:D386"/>
    <mergeCell ref="E386:E395"/>
    <mergeCell ref="F386:F395"/>
    <mergeCell ref="C370:D370"/>
    <mergeCell ref="B371:B380"/>
    <mergeCell ref="C371:D371"/>
    <mergeCell ref="E371:E380"/>
    <mergeCell ref="F371:F380"/>
    <mergeCell ref="G371:G380"/>
    <mergeCell ref="C372:D372"/>
    <mergeCell ref="C373:D373"/>
    <mergeCell ref="C374:D374"/>
    <mergeCell ref="C375:D375"/>
    <mergeCell ref="C376:D376"/>
    <mergeCell ref="C377:D377"/>
    <mergeCell ref="C378:D378"/>
    <mergeCell ref="C379:D379"/>
    <mergeCell ref="C380:D380"/>
    <mergeCell ref="B364:B369"/>
    <mergeCell ref="C364:D364"/>
    <mergeCell ref="E364:E369"/>
    <mergeCell ref="F364:F369"/>
    <mergeCell ref="G364:G369"/>
    <mergeCell ref="C365:D365"/>
    <mergeCell ref="C366:D366"/>
    <mergeCell ref="C367:D367"/>
    <mergeCell ref="C368:D368"/>
    <mergeCell ref="C369:D369"/>
    <mergeCell ref="B356:B357"/>
    <mergeCell ref="C356:D356"/>
    <mergeCell ref="E356:E357"/>
    <mergeCell ref="F356:F357"/>
    <mergeCell ref="G356:G357"/>
    <mergeCell ref="C357:D357"/>
    <mergeCell ref="B358:B363"/>
    <mergeCell ref="C358:D358"/>
    <mergeCell ref="E358:E363"/>
    <mergeCell ref="F358:F363"/>
    <mergeCell ref="G358:G363"/>
    <mergeCell ref="C359:D359"/>
    <mergeCell ref="C360:D360"/>
    <mergeCell ref="C361:D361"/>
    <mergeCell ref="C362:D362"/>
    <mergeCell ref="C363:D363"/>
    <mergeCell ref="C344:D344"/>
    <mergeCell ref="C349:D349"/>
    <mergeCell ref="C350:D350"/>
    <mergeCell ref="C351:D351"/>
    <mergeCell ref="B352:B355"/>
    <mergeCell ref="C352:D352"/>
    <mergeCell ref="E352:E355"/>
    <mergeCell ref="F352:F355"/>
    <mergeCell ref="G352:G355"/>
    <mergeCell ref="C353:D353"/>
    <mergeCell ref="C355:D355"/>
    <mergeCell ref="F326:F335"/>
    <mergeCell ref="G326:G335"/>
    <mergeCell ref="C327:D327"/>
    <mergeCell ref="C328:D328"/>
    <mergeCell ref="C329:D329"/>
    <mergeCell ref="C330:D330"/>
    <mergeCell ref="C331:D331"/>
    <mergeCell ref="C332:D332"/>
    <mergeCell ref="C333:D333"/>
    <mergeCell ref="C334:D334"/>
    <mergeCell ref="C335:D335"/>
    <mergeCell ref="G310:G319"/>
    <mergeCell ref="C311:D311"/>
    <mergeCell ref="C312:D312"/>
    <mergeCell ref="C313:D313"/>
    <mergeCell ref="C314:D314"/>
    <mergeCell ref="C315:D315"/>
    <mergeCell ref="C316:D316"/>
    <mergeCell ref="C317:D317"/>
    <mergeCell ref="C318:D318"/>
    <mergeCell ref="C319:D319"/>
    <mergeCell ref="E310:E319"/>
    <mergeCell ref="F310:F319"/>
    <mergeCell ref="G295:G304"/>
    <mergeCell ref="C296:D296"/>
    <mergeCell ref="C297:D297"/>
    <mergeCell ref="C298:D298"/>
    <mergeCell ref="C299:D299"/>
    <mergeCell ref="C300:D300"/>
    <mergeCell ref="C301:D301"/>
    <mergeCell ref="C302:D302"/>
    <mergeCell ref="C303:D303"/>
    <mergeCell ref="C304:D304"/>
    <mergeCell ref="B114:B125"/>
    <mergeCell ref="C114:D114"/>
    <mergeCell ref="C93:D93"/>
    <mergeCell ref="C95:D95"/>
    <mergeCell ref="C96:D96"/>
    <mergeCell ref="C99:D99"/>
    <mergeCell ref="B288:B293"/>
    <mergeCell ref="C288:D288"/>
    <mergeCell ref="E288:E293"/>
    <mergeCell ref="C222:D222"/>
    <mergeCell ref="C111:D111"/>
    <mergeCell ref="E111:E113"/>
    <mergeCell ref="E114:E125"/>
    <mergeCell ref="B127:B131"/>
    <mergeCell ref="C138:D138"/>
    <mergeCell ref="B134:B137"/>
    <mergeCell ref="E142:E154"/>
    <mergeCell ref="C155:D155"/>
    <mergeCell ref="B156:B160"/>
    <mergeCell ref="C156:D156"/>
    <mergeCell ref="E156:E160"/>
    <mergeCell ref="E163:E166"/>
    <mergeCell ref="C167:D167"/>
    <mergeCell ref="C177:D177"/>
    <mergeCell ref="G288:G293"/>
    <mergeCell ref="C289:D289"/>
    <mergeCell ref="C290:D290"/>
    <mergeCell ref="C291:D291"/>
    <mergeCell ref="C292:D292"/>
    <mergeCell ref="C293:D293"/>
    <mergeCell ref="C282:D282"/>
    <mergeCell ref="E282:E287"/>
    <mergeCell ref="F282:F287"/>
    <mergeCell ref="G282:G287"/>
    <mergeCell ref="C283:D283"/>
    <mergeCell ref="C284:D284"/>
    <mergeCell ref="C285:D285"/>
    <mergeCell ref="C286:D286"/>
    <mergeCell ref="C287:D287"/>
    <mergeCell ref="B43:B46"/>
    <mergeCell ref="C86:D86"/>
    <mergeCell ref="C87:D87"/>
    <mergeCell ref="C73:D73"/>
    <mergeCell ref="C79:D79"/>
    <mergeCell ref="C80:D80"/>
    <mergeCell ref="C81:D81"/>
    <mergeCell ref="B142:B154"/>
    <mergeCell ref="C142:D142"/>
    <mergeCell ref="B60:B62"/>
    <mergeCell ref="C60:D60"/>
    <mergeCell ref="B82:B87"/>
    <mergeCell ref="C82:D82"/>
    <mergeCell ref="C63:D63"/>
    <mergeCell ref="C64:D64"/>
    <mergeCell ref="C65:D65"/>
    <mergeCell ref="C66:D66"/>
    <mergeCell ref="C71:D71"/>
    <mergeCell ref="C72:D72"/>
    <mergeCell ref="B100:B102"/>
    <mergeCell ref="C59:D59"/>
    <mergeCell ref="B55:B58"/>
    <mergeCell ref="C55:D55"/>
    <mergeCell ref="B111:B113"/>
    <mergeCell ref="G274:G279"/>
    <mergeCell ref="C275:D275"/>
    <mergeCell ref="C277:D277"/>
    <mergeCell ref="C278:D278"/>
    <mergeCell ref="C279:D279"/>
    <mergeCell ref="B280:B281"/>
    <mergeCell ref="C280:D280"/>
    <mergeCell ref="E280:E281"/>
    <mergeCell ref="F280:F281"/>
    <mergeCell ref="G280:G281"/>
    <mergeCell ref="C281:D281"/>
    <mergeCell ref="B6:B9"/>
    <mergeCell ref="C6:D6"/>
    <mergeCell ref="C7:D7"/>
    <mergeCell ref="C8:D8"/>
    <mergeCell ref="C9:D9"/>
    <mergeCell ref="C35:D35"/>
    <mergeCell ref="C36:D36"/>
    <mergeCell ref="C10:D10"/>
    <mergeCell ref="C11:D11"/>
    <mergeCell ref="C12:D12"/>
    <mergeCell ref="C13:D13"/>
    <mergeCell ref="C14:D14"/>
    <mergeCell ref="C15:D15"/>
    <mergeCell ref="B26:B31"/>
    <mergeCell ref="C16:D16"/>
    <mergeCell ref="C17:D17"/>
    <mergeCell ref="C18:D18"/>
    <mergeCell ref="C19:D19"/>
    <mergeCell ref="C25:D25"/>
    <mergeCell ref="C33:D33"/>
    <mergeCell ref="C4:D4"/>
    <mergeCell ref="C5:D5"/>
    <mergeCell ref="F92:F99"/>
    <mergeCell ref="E55:E58"/>
    <mergeCell ref="C32:D32"/>
    <mergeCell ref="C34:D34"/>
    <mergeCell ref="C26:D26"/>
    <mergeCell ref="F43:F46"/>
    <mergeCell ref="G43:G46"/>
    <mergeCell ref="C47:D47"/>
    <mergeCell ref="C49:D49"/>
    <mergeCell ref="F55:F58"/>
    <mergeCell ref="G55:G58"/>
    <mergeCell ref="C54:D54"/>
    <mergeCell ref="E43:E46"/>
    <mergeCell ref="G88:G91"/>
    <mergeCell ref="C89:D89"/>
    <mergeCell ref="C90:D90"/>
    <mergeCell ref="C91:D91"/>
    <mergeCell ref="E26:E31"/>
    <mergeCell ref="F26:F31"/>
    <mergeCell ref="G26:G31"/>
    <mergeCell ref="C42:D42"/>
    <mergeCell ref="C43:D43"/>
    <mergeCell ref="E82:E87"/>
    <mergeCell ref="F82:F87"/>
    <mergeCell ref="G82:G87"/>
    <mergeCell ref="C83:D83"/>
    <mergeCell ref="C85:D85"/>
    <mergeCell ref="C92:D92"/>
    <mergeCell ref="E60:E62"/>
    <mergeCell ref="F60:F62"/>
    <mergeCell ref="G60:G62"/>
    <mergeCell ref="C61:D61"/>
    <mergeCell ref="C62:D62"/>
    <mergeCell ref="F111:F113"/>
    <mergeCell ref="G111:G113"/>
    <mergeCell ref="C112:D112"/>
    <mergeCell ref="C113:D113"/>
    <mergeCell ref="C103:D103"/>
    <mergeCell ref="C104:D104"/>
    <mergeCell ref="C105:D105"/>
    <mergeCell ref="C106:D106"/>
    <mergeCell ref="B103:B107"/>
    <mergeCell ref="E103:E107"/>
    <mergeCell ref="F103:F107"/>
    <mergeCell ref="G103:G107"/>
    <mergeCell ref="B88:B91"/>
    <mergeCell ref="C88:D88"/>
    <mergeCell ref="G92:G99"/>
    <mergeCell ref="E88:E91"/>
    <mergeCell ref="F88:F91"/>
    <mergeCell ref="E92:E99"/>
    <mergeCell ref="B92:B99"/>
    <mergeCell ref="C100:D100"/>
    <mergeCell ref="G114:G125"/>
    <mergeCell ref="C121:D121"/>
    <mergeCell ref="C122:D122"/>
    <mergeCell ref="C123:D123"/>
    <mergeCell ref="C124:D124"/>
    <mergeCell ref="C125:D125"/>
    <mergeCell ref="E100:E102"/>
    <mergeCell ref="F100:F102"/>
    <mergeCell ref="G100:G102"/>
    <mergeCell ref="C101:D101"/>
    <mergeCell ref="C102:D102"/>
    <mergeCell ref="C115:D115"/>
    <mergeCell ref="C116:D116"/>
    <mergeCell ref="C117:D117"/>
    <mergeCell ref="C118:D118"/>
    <mergeCell ref="C119:D119"/>
    <mergeCell ref="F114:F125"/>
    <mergeCell ref="C120:D120"/>
    <mergeCell ref="E134:E137"/>
    <mergeCell ref="F134:F137"/>
    <mergeCell ref="G134:G137"/>
    <mergeCell ref="C135:D135"/>
    <mergeCell ref="C136:D136"/>
    <mergeCell ref="C137:D137"/>
    <mergeCell ref="C126:D126"/>
    <mergeCell ref="C127:D127"/>
    <mergeCell ref="E127:E131"/>
    <mergeCell ref="F127:F131"/>
    <mergeCell ref="G127:G131"/>
    <mergeCell ref="C128:D128"/>
    <mergeCell ref="C129:D129"/>
    <mergeCell ref="C130:D130"/>
    <mergeCell ref="C131:D131"/>
    <mergeCell ref="C134:D134"/>
    <mergeCell ref="F156:F160"/>
    <mergeCell ref="G156:G160"/>
    <mergeCell ref="C157:D157"/>
    <mergeCell ref="C158:D158"/>
    <mergeCell ref="C159:D159"/>
    <mergeCell ref="C160:D160"/>
    <mergeCell ref="F142:F154"/>
    <mergeCell ref="G142:G154"/>
    <mergeCell ref="C143:D143"/>
    <mergeCell ref="C144:D144"/>
    <mergeCell ref="C145:D145"/>
    <mergeCell ref="C146:D146"/>
    <mergeCell ref="C153:D153"/>
    <mergeCell ref="C154:D154"/>
    <mergeCell ref="C147:D147"/>
    <mergeCell ref="C148:D148"/>
    <mergeCell ref="C149:D149"/>
    <mergeCell ref="C150:D150"/>
    <mergeCell ref="C151:D151"/>
    <mergeCell ref="C152:D152"/>
    <mergeCell ref="G188:G195"/>
    <mergeCell ref="B196:B198"/>
    <mergeCell ref="E196:E198"/>
    <mergeCell ref="F196:F198"/>
    <mergeCell ref="G196:G198"/>
    <mergeCell ref="B188:B195"/>
    <mergeCell ref="E188:E195"/>
    <mergeCell ref="F188:F195"/>
    <mergeCell ref="F163:F166"/>
    <mergeCell ref="G163:G166"/>
    <mergeCell ref="C164:D164"/>
    <mergeCell ref="C165:D165"/>
    <mergeCell ref="C166:D166"/>
    <mergeCell ref="C210:D210"/>
    <mergeCell ref="C211:D211"/>
    <mergeCell ref="C212:D212"/>
    <mergeCell ref="C213:D213"/>
    <mergeCell ref="C214:D214"/>
    <mergeCell ref="C215:D215"/>
    <mergeCell ref="E199:E203"/>
    <mergeCell ref="C188:D188"/>
    <mergeCell ref="E180:E183"/>
    <mergeCell ref="C181:D181"/>
    <mergeCell ref="C183:D183"/>
    <mergeCell ref="C184:D184"/>
    <mergeCell ref="E184:E187"/>
    <mergeCell ref="C189:D189"/>
    <mergeCell ref="C191:D191"/>
    <mergeCell ref="C192:D192"/>
    <mergeCell ref="C185:D185"/>
    <mergeCell ref="C186:D186"/>
    <mergeCell ref="C187:D187"/>
    <mergeCell ref="C197:D197"/>
    <mergeCell ref="C198:D198"/>
    <mergeCell ref="C199:D199"/>
    <mergeCell ref="C200:D200"/>
    <mergeCell ref="C195:D195"/>
    <mergeCell ref="C224:D224"/>
    <mergeCell ref="C225:D225"/>
    <mergeCell ref="C226:D226"/>
    <mergeCell ref="C227:D227"/>
    <mergeCell ref="B223:B227"/>
    <mergeCell ref="C223:D223"/>
    <mergeCell ref="E223:E227"/>
    <mergeCell ref="F223:F227"/>
    <mergeCell ref="G223:G227"/>
    <mergeCell ref="F274:F279"/>
    <mergeCell ref="B282:B287"/>
    <mergeCell ref="C673:D673"/>
    <mergeCell ref="C244:D244"/>
    <mergeCell ref="C245:D245"/>
    <mergeCell ref="C246:D246"/>
    <mergeCell ref="C238:D238"/>
    <mergeCell ref="C239:D239"/>
    <mergeCell ref="C240:D240"/>
    <mergeCell ref="C241:D241"/>
    <mergeCell ref="C242:D242"/>
    <mergeCell ref="F288:F293"/>
    <mergeCell ref="C294:D294"/>
    <mergeCell ref="B295:B304"/>
    <mergeCell ref="C295:D295"/>
    <mergeCell ref="E295:E304"/>
    <mergeCell ref="F295:F304"/>
    <mergeCell ref="C320:D320"/>
    <mergeCell ref="C321:D321"/>
    <mergeCell ref="C322:D322"/>
    <mergeCell ref="C323:D323"/>
    <mergeCell ref="C324:D324"/>
    <mergeCell ref="C325:D325"/>
    <mergeCell ref="B326:B335"/>
    <mergeCell ref="F252:F256"/>
    <mergeCell ref="B259:B262"/>
    <mergeCell ref="C259:D259"/>
    <mergeCell ref="E259:E262"/>
    <mergeCell ref="F259:F262"/>
    <mergeCell ref="C254:D254"/>
    <mergeCell ref="C255:D255"/>
    <mergeCell ref="C256:D256"/>
    <mergeCell ref="C261:D261"/>
    <mergeCell ref="C310:D310"/>
    <mergeCell ref="E854:E856"/>
    <mergeCell ref="C267:D267"/>
    <mergeCell ref="B854:B856"/>
    <mergeCell ref="C854:D854"/>
    <mergeCell ref="C253:D253"/>
    <mergeCell ref="B252:B256"/>
    <mergeCell ref="C252:D252"/>
    <mergeCell ref="E252:E256"/>
    <mergeCell ref="C272:D272"/>
    <mergeCell ref="C273:D273"/>
    <mergeCell ref="B274:B279"/>
    <mergeCell ref="C274:D274"/>
    <mergeCell ref="E274:E279"/>
    <mergeCell ref="C326:D326"/>
    <mergeCell ref="E326:E335"/>
    <mergeCell ref="C336:D336"/>
    <mergeCell ref="C337:D337"/>
    <mergeCell ref="C338:D338"/>
    <mergeCell ref="C339:D339"/>
    <mergeCell ref="C340:D340"/>
    <mergeCell ref="C341:D341"/>
    <mergeCell ref="C342:D342"/>
    <mergeCell ref="C343:D343"/>
    <mergeCell ref="F854:F856"/>
    <mergeCell ref="G854:G856"/>
    <mergeCell ref="C855:D855"/>
    <mergeCell ref="C856:D856"/>
    <mergeCell ref="G207:G209"/>
    <mergeCell ref="B210:B221"/>
    <mergeCell ref="E210:E221"/>
    <mergeCell ref="F210:F221"/>
    <mergeCell ref="G210:G221"/>
    <mergeCell ref="C216:D216"/>
    <mergeCell ref="C217:D217"/>
    <mergeCell ref="C218:D218"/>
    <mergeCell ref="C219:D219"/>
    <mergeCell ref="C220:D220"/>
    <mergeCell ref="C221:D221"/>
    <mergeCell ref="C251:D251"/>
    <mergeCell ref="G252:G256"/>
    <mergeCell ref="C232:D232"/>
    <mergeCell ref="C233:D233"/>
    <mergeCell ref="C234:D234"/>
    <mergeCell ref="C243:D243"/>
    <mergeCell ref="C271:D271"/>
    <mergeCell ref="C305:D305"/>
    <mergeCell ref="C306:D306"/>
    <mergeCell ref="C622:D622"/>
    <mergeCell ref="C625:D625"/>
    <mergeCell ref="G259:G262"/>
    <mergeCell ref="C260:D260"/>
    <mergeCell ref="C262:D262"/>
    <mergeCell ref="C263:D263"/>
    <mergeCell ref="B230:B233"/>
    <mergeCell ref="C230:D230"/>
    <mergeCell ref="E230:E233"/>
    <mergeCell ref="F230:F233"/>
    <mergeCell ref="G230:G233"/>
    <mergeCell ref="C231:D231"/>
    <mergeCell ref="B238:B250"/>
    <mergeCell ref="E238:E250"/>
    <mergeCell ref="F238:F250"/>
    <mergeCell ref="G238:G250"/>
    <mergeCell ref="C247:D247"/>
    <mergeCell ref="C248:D248"/>
    <mergeCell ref="C249:D249"/>
    <mergeCell ref="C250:D250"/>
    <mergeCell ref="C307:D307"/>
    <mergeCell ref="C308:D308"/>
    <mergeCell ref="C309:D309"/>
    <mergeCell ref="B310:B319"/>
    <mergeCell ref="F199:F203"/>
    <mergeCell ref="G199:G203"/>
    <mergeCell ref="B207:B209"/>
    <mergeCell ref="E207:E209"/>
    <mergeCell ref="F207:F209"/>
    <mergeCell ref="C201:D201"/>
    <mergeCell ref="C202:D202"/>
    <mergeCell ref="B199:B203"/>
    <mergeCell ref="C48:D48"/>
    <mergeCell ref="C207:D207"/>
    <mergeCell ref="C208:D208"/>
    <mergeCell ref="C209:D209"/>
    <mergeCell ref="F180:F183"/>
    <mergeCell ref="G180:G183"/>
    <mergeCell ref="B184:B187"/>
    <mergeCell ref="F184:F187"/>
    <mergeCell ref="G184:G187"/>
    <mergeCell ref="C196:D196"/>
    <mergeCell ref="C178:D178"/>
    <mergeCell ref="C179:D179"/>
    <mergeCell ref="B180:B183"/>
    <mergeCell ref="C180:D180"/>
    <mergeCell ref="B163:B166"/>
    <mergeCell ref="C163:D163"/>
  </mergeCells>
  <dataValidations count="3">
    <dataValidation type="list" allowBlank="1" showErrorMessage="1" sqref="F63:F67 F5:F21 F26 F43 F55 F263:F267 F72:F75 F80:F82 F100 F88 F92 F103 F114 F126:F127 F132:F134 F138:F142 F155:F156 F161:F163 F178:F180 F184 F32:F38 F257:F259 F59:F60 F196 F188 F199 F210 F222:F223 F228:F230 F234:F238 F251:F252 F854 F288 F305:F310 F471:F473 F426:F428 F294:F295 F320:F326 F336:F345 F282 F280 F412:F421 F272:F274 F364 F381:F386 F370:F371 F396:F402 F358 F356 F479:F480 F436:F437 F350:F352 F434 F477 F463:F466 F522:F525 F818:F823 F514:F516 F739:F741 F582:F583 F589 F597:F598 F574:F576 F540 F637 F650:F651 F655:F656 F642:F644 F677 F666:F670 F660 F697:F698 F703:F704 F689:F691 F683 F710:F713 F720 F727 F784:F786 F757 F751 F747:F748 F800 F794 F790:F791 F506:F509 F734 F451:F458 F494:F501 F565:F569 F558:F561 F552:F553 F762 F775:F778 F805 F530:F531 F47:F50 F626 F634 F167:F172 F611:F618 F834">
      <formula1>"Required,Optional"</formula1>
      <formula2>0</formula2>
    </dataValidation>
    <dataValidation type="list" allowBlank="1" showErrorMessage="1" sqref="G63:G67 G5:G21 G26 G43 G55 G263:G267 G72:G75 G80:G82 G100 G88 G92 G103 G114 G126:G127 G132:G134 G138:G142 G155:G156 G161:G163 G178:G180 G184 G32:G38 G257:G259 G59:G60 G196 G188 G199 G210 G222:G223 G228:G230 G234:G238 G251:G252 G854 G288 G294:G295 G471:G473 G412:G420 G282 G305:G310 G320:G326 G272:G274 G280 G336:G345 G364 G370:G371 G358 G381:G386 G396:G402 G426:G428 G356 G350:G352 G434 G477 G436:G437 G479:G480 G463:G466 G552:G553 G817:G823 G514:G516 G739:G741 G582:G583 G597:G598 G634 G589 G47:G50 G574:G576 G626 G637 G650:G651 G655:G656 G642:G644 G677 G666:G670 G660 G663 G697:G698 G703:G704 G689:G691 G683 G710:G713 G720 G727 G784:G786 G757 G751 G747:G748 G800 G794 G790:G791 G506:G509 G734 G449:G458 G492:G501 G565:G569 G558:G561 G522:G525 G762 G774:G778 G805 G530:G531 G540 G167:G172 G610:G619 G834">
      <formula1>"Not Started, Designed, Implemented, Tested, Released, Cancelled"</formula1>
      <formula2>0</formula2>
    </dataValidation>
    <dataValidation type="list" allowBlank="1" showErrorMessage="1" sqref="G421">
      <formula1>"Designed,Implemented,Tested,Completed"</formula1>
      <formula2>0</formula2>
    </dataValidation>
  </dataValidations>
  <printOptions horizontalCentered="1"/>
  <pageMargins left="1" right="0.98425196850393704" top="1.4960629921259843" bottom="0.98425196850393704" header="0.98425196850393704" footer="0.98425196850393704"/>
  <pageSetup scale="91"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workbookViewId="0">
      <selection activeCell="E11" sqref="E11"/>
    </sheetView>
  </sheetViews>
  <sheetFormatPr defaultColWidth="8.85546875" defaultRowHeight="15" x14ac:dyDescent="0.25"/>
  <cols>
    <col min="2" max="2" width="12.140625" customWidth="1"/>
    <col min="3" max="3" width="9.28515625" customWidth="1"/>
    <col min="4" max="4" width="25.42578125" customWidth="1"/>
    <col min="5" max="5" width="76.140625" customWidth="1"/>
  </cols>
  <sheetData>
    <row r="2" spans="2:6" ht="28.5" x14ac:dyDescent="0.45">
      <c r="B2" s="1" t="s">
        <v>24</v>
      </c>
      <c r="C2" s="1"/>
      <c r="D2" s="1"/>
      <c r="E2" s="2"/>
      <c r="F2" s="3"/>
    </row>
    <row r="3" spans="2:6" ht="28.5" x14ac:dyDescent="0.45">
      <c r="B3" s="4" t="s">
        <v>22</v>
      </c>
      <c r="C3" s="4"/>
      <c r="D3" s="5"/>
      <c r="E3" s="6"/>
    </row>
    <row r="5" spans="2:6" x14ac:dyDescent="0.25">
      <c r="B5" s="10" t="s">
        <v>20</v>
      </c>
      <c r="C5" s="320" t="s">
        <v>18</v>
      </c>
      <c r="D5" s="321"/>
      <c r="E5" s="9" t="s">
        <v>19</v>
      </c>
    </row>
    <row r="6" spans="2:6" x14ac:dyDescent="0.25">
      <c r="B6" s="11">
        <v>1</v>
      </c>
      <c r="C6" s="322" t="s">
        <v>39</v>
      </c>
      <c r="D6" s="322"/>
      <c r="E6" s="7" t="s">
        <v>35</v>
      </c>
    </row>
    <row r="7" spans="2:6" x14ac:dyDescent="0.25">
      <c r="B7" s="11">
        <v>2</v>
      </c>
      <c r="C7" s="323" t="s">
        <v>40</v>
      </c>
      <c r="D7" s="324"/>
      <c r="E7" s="7" t="s">
        <v>34</v>
      </c>
    </row>
    <row r="8" spans="2:6" x14ac:dyDescent="0.25">
      <c r="B8" s="11">
        <v>3</v>
      </c>
      <c r="C8" s="318" t="s">
        <v>36</v>
      </c>
      <c r="D8" s="318"/>
      <c r="E8" s="7" t="s">
        <v>37</v>
      </c>
    </row>
    <row r="9" spans="2:6" x14ac:dyDescent="0.25">
      <c r="B9" s="11">
        <v>4</v>
      </c>
      <c r="C9" s="318" t="s">
        <v>38</v>
      </c>
      <c r="D9" s="318"/>
      <c r="E9" s="14" t="s">
        <v>41</v>
      </c>
    </row>
    <row r="10" spans="2:6" x14ac:dyDescent="0.25">
      <c r="B10" s="11">
        <v>5</v>
      </c>
      <c r="C10" s="319" t="s">
        <v>42</v>
      </c>
      <c r="D10" s="319"/>
      <c r="E10" s="16" t="s">
        <v>43</v>
      </c>
    </row>
    <row r="11" spans="2:6" x14ac:dyDescent="0.25">
      <c r="B11" s="11">
        <v>6</v>
      </c>
      <c r="C11" s="317" t="s">
        <v>44</v>
      </c>
      <c r="D11" s="317"/>
      <c r="E11" s="15" t="s">
        <v>45</v>
      </c>
    </row>
  </sheetData>
  <mergeCells count="7">
    <mergeCell ref="C11:D11"/>
    <mergeCell ref="C9:D9"/>
    <mergeCell ref="C10:D10"/>
    <mergeCell ref="C5:D5"/>
    <mergeCell ref="C6:D6"/>
    <mergeCell ref="C8:D8"/>
    <mergeCell ref="C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4</vt:i4>
      </vt:variant>
    </vt:vector>
  </HeadingPairs>
  <TitlesOfParts>
    <vt:vector size="4" baseType="lpstr">
      <vt:lpstr>Revision Sheet</vt:lpstr>
      <vt:lpstr>Use Cases</vt:lpstr>
      <vt:lpstr>Requirements Specification</vt:lpstr>
      <vt:lpstr>Glossary</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Jm Herrera</cp:lastModifiedBy>
  <cp:revision/>
  <cp:lastPrinted>2017-03-22T15:04:08Z</cp:lastPrinted>
  <dcterms:created xsi:type="dcterms:W3CDTF">2014-07-20T08:28:59Z</dcterms:created>
  <dcterms:modified xsi:type="dcterms:W3CDTF">2020-12-16T20:35:09Z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