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<sst xmlns="http://schemas.openxmlformats.org/spreadsheetml/2006/main" count="139" uniqueCount="17">
  <si>
    <t>Date (yyyy-mm-dd)</t>
  </si>
  <si>
    <t>Day of Week</t>
  </si>
  <si>
    <t>Class/Homework Time (hrs)</t>
  </si>
  <si>
    <t>Bible Study Completed (Yes/No)</t>
  </si>
  <si>
    <t>Minutes of Bible Study (min)</t>
  </si>
  <si>
    <t>Location (home, UCEN, church building, other)</t>
  </si>
  <si>
    <t>Time of Day</t>
  </si>
  <si>
    <t>With Someone (Yes/No)</t>
  </si>
  <si>
    <t>Yes</t>
  </si>
  <si>
    <t>church building</t>
  </si>
  <si>
    <t>Morning</t>
  </si>
  <si>
    <t>home</t>
  </si>
  <si>
    <t>Afternoon</t>
  </si>
  <si>
    <t>Evening</t>
  </si>
  <si>
    <t>UCEN</t>
  </si>
  <si>
    <t>No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</si>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</sst>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3" fontId="2" numFmtId="164" xfId="0" applyAlignment="1" applyBorder="1" applyFill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2" numFmtId="164" xfId="0" applyAlignment="1" applyBorder="1" applyFont="1" applyNumberForma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0" displayName="Table1" name="Table1" id="1">
  <tableColumns count="8">
    <tableColumn name="Date (yyyy-mm-dd)" id="1"/>
    <tableColumn name="Day of Week" id="2"/>
    <tableColumn name="Class/Homework Time (hrs)" id="3"/>
    <tableColumn name="Bible Study Completed (Yes/No)" id="4"/>
    <tableColumn name="Minutes of Bible Study (min)" id="5"/>
    <tableColumn name="Location (home, UCEN, church building, other)" id="6"/>
    <tableColumn name="Time of Day" id="7"/>
    <tableColumn name="With Someone (Yes/No)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D41:E60" displayName="Table_1" name="Table_1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F41:H64" displayName="Table_2" name="Table_2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46034.0</v>
      </c>
      <c r="B2" s="3" t="str">
        <f t="shared" ref="B2:B57" si="1">TEXT(A2, "dddd")</f>
        <v>Monday</v>
      </c>
      <c r="C2" s="3">
        <v>3.0</v>
      </c>
      <c r="D2" s="4" t="s">
        <v>8</v>
      </c>
      <c r="E2" s="3">
        <v>60.0</v>
      </c>
      <c r="F2" s="4" t="s">
        <v>9</v>
      </c>
      <c r="G2" s="4" t="s">
        <v>10</v>
      </c>
      <c r="H2" s="3" t="s">
        <v>8</v>
      </c>
    </row>
    <row r="3" ht="22.5" customHeight="1">
      <c r="A3" s="5">
        <v>46035.0</v>
      </c>
      <c r="B3" s="6" t="str">
        <f t="shared" si="1"/>
        <v>Tuesday</v>
      </c>
      <c r="C3" s="6">
        <v>7.0</v>
      </c>
      <c r="D3" s="7" t="s">
        <v>8</v>
      </c>
      <c r="E3" s="6">
        <v>90.0</v>
      </c>
      <c r="F3" s="7" t="s">
        <v>11</v>
      </c>
      <c r="G3" s="7" t="s">
        <v>12</v>
      </c>
      <c r="H3" s="6" t="s">
        <v>8</v>
      </c>
    </row>
    <row r="4" ht="22.5" customHeight="1">
      <c r="A4" s="2">
        <v>46036.0</v>
      </c>
      <c r="B4" s="3" t="str">
        <f t="shared" si="1"/>
        <v>Wednesday</v>
      </c>
      <c r="C4" s="3">
        <v>4.0</v>
      </c>
      <c r="D4" s="4" t="s">
        <v>8</v>
      </c>
      <c r="E4" s="3">
        <v>90.0</v>
      </c>
      <c r="F4" s="4" t="s">
        <v>11</v>
      </c>
      <c r="G4" s="4" t="s">
        <v>13</v>
      </c>
      <c r="H4" s="3" t="s">
        <v>8</v>
      </c>
    </row>
    <row r="5" ht="22.5" customHeight="1">
      <c r="A5" s="5">
        <v>46037.0</v>
      </c>
      <c r="B5" s="6" t="str">
        <f t="shared" si="1"/>
        <v>Thursday</v>
      </c>
      <c r="C5" s="6">
        <v>8.0</v>
      </c>
      <c r="D5" s="7" t="s">
        <v>8</v>
      </c>
      <c r="E5" s="6">
        <v>50.0</v>
      </c>
      <c r="F5" s="7" t="s">
        <v>14</v>
      </c>
      <c r="G5" s="7" t="s">
        <v>10</v>
      </c>
      <c r="H5" s="6" t="s">
        <v>15</v>
      </c>
    </row>
    <row r="6" ht="22.5" customHeight="1">
      <c r="A6" s="2">
        <v>46038.0</v>
      </c>
      <c r="B6" s="3" t="str">
        <f t="shared" si="1"/>
        <v>Friday</v>
      </c>
      <c r="C6" s="3">
        <v>4.0</v>
      </c>
      <c r="D6" s="4" t="s">
        <v>8</v>
      </c>
      <c r="E6" s="3">
        <v>60.0</v>
      </c>
      <c r="F6" s="4" t="s">
        <v>11</v>
      </c>
      <c r="G6" s="4" t="s">
        <v>13</v>
      </c>
      <c r="H6" s="3" t="s">
        <v>15</v>
      </c>
    </row>
    <row r="7" ht="22.5" customHeight="1">
      <c r="A7" s="5">
        <v>46039.0</v>
      </c>
      <c r="B7" s="6" t="str">
        <f t="shared" si="1"/>
        <v>Saturday</v>
      </c>
      <c r="C7" s="6"/>
      <c r="D7" s="7" t="s">
        <v>15</v>
      </c>
      <c r="E7" s="6">
        <v>0.0</v>
      </c>
      <c r="F7" s="8"/>
      <c r="G7" s="8"/>
      <c r="H7" s="6"/>
    </row>
    <row r="8" ht="22.5" customHeight="1">
      <c r="A8" s="2">
        <v>46040.0</v>
      </c>
      <c r="B8" s="3" t="str">
        <f t="shared" si="1"/>
        <v>Sunday</v>
      </c>
      <c r="C8" s="3"/>
      <c r="D8" s="4" t="s">
        <v>15</v>
      </c>
      <c r="E8" s="3">
        <v>0.0</v>
      </c>
      <c r="F8" s="9"/>
      <c r="G8" s="9"/>
      <c r="H8" s="3"/>
    </row>
    <row r="9" ht="22.5" customHeight="1">
      <c r="A9" s="5">
        <v>46041.0</v>
      </c>
      <c r="B9" s="6" t="str">
        <f t="shared" si="1"/>
        <v>Monday</v>
      </c>
      <c r="C9" s="6">
        <v>4.0</v>
      </c>
      <c r="D9" s="7" t="s">
        <v>8</v>
      </c>
      <c r="E9" s="6">
        <v>120.0</v>
      </c>
      <c r="F9" s="7" t="s">
        <v>9</v>
      </c>
      <c r="G9" s="7" t="s">
        <v>10</v>
      </c>
      <c r="H9" s="6" t="s">
        <v>8</v>
      </c>
    </row>
    <row r="10" ht="22.5" customHeight="1">
      <c r="A10" s="2">
        <v>46042.0</v>
      </c>
      <c r="B10" s="3" t="str">
        <f t="shared" si="1"/>
        <v>Tuesday</v>
      </c>
      <c r="C10" s="3">
        <v>8.0</v>
      </c>
      <c r="D10" s="4" t="s">
        <v>8</v>
      </c>
      <c r="E10" s="3">
        <v>90.0</v>
      </c>
      <c r="F10" s="4" t="s">
        <v>14</v>
      </c>
      <c r="G10" s="4" t="s">
        <v>12</v>
      </c>
      <c r="H10" s="3" t="s">
        <v>8</v>
      </c>
    </row>
    <row r="11" ht="22.5" customHeight="1">
      <c r="A11" s="5">
        <v>46043.0</v>
      </c>
      <c r="B11" s="6" t="str">
        <f t="shared" si="1"/>
        <v>Wednesday</v>
      </c>
      <c r="C11" s="6">
        <v>6.0</v>
      </c>
      <c r="D11" s="7" t="s">
        <v>8</v>
      </c>
      <c r="E11" s="6">
        <v>40.0</v>
      </c>
      <c r="F11" s="7" t="s">
        <v>11</v>
      </c>
      <c r="G11" s="7" t="s">
        <v>12</v>
      </c>
      <c r="H11" s="6" t="s">
        <v>15</v>
      </c>
    </row>
    <row r="12" ht="22.5" customHeight="1">
      <c r="A12" s="2">
        <v>46044.0</v>
      </c>
      <c r="B12" s="3" t="str">
        <f t="shared" si="1"/>
        <v>Thursday</v>
      </c>
      <c r="C12" s="3">
        <v>6.0</v>
      </c>
      <c r="D12" s="4" t="s">
        <v>8</v>
      </c>
      <c r="E12" s="3">
        <v>105.0</v>
      </c>
      <c r="F12" s="4" t="s">
        <v>14</v>
      </c>
      <c r="G12" s="4" t="s">
        <v>10</v>
      </c>
      <c r="H12" s="3" t="s">
        <v>8</v>
      </c>
    </row>
    <row r="13" ht="22.5" customHeight="1">
      <c r="A13" s="5">
        <v>46045.0</v>
      </c>
      <c r="B13" s="6" t="str">
        <f t="shared" si="1"/>
        <v>Friday</v>
      </c>
      <c r="C13" s="6">
        <v>3.0</v>
      </c>
      <c r="D13" s="7" t="s">
        <v>15</v>
      </c>
      <c r="E13" s="6">
        <v>0.0</v>
      </c>
      <c r="F13" s="8"/>
      <c r="G13" s="8"/>
      <c r="H13" s="6"/>
    </row>
    <row r="14" ht="22.5" customHeight="1">
      <c r="A14" s="2">
        <v>46046.0</v>
      </c>
      <c r="B14" s="3" t="str">
        <f t="shared" si="1"/>
        <v>Saturday</v>
      </c>
      <c r="C14" s="3"/>
      <c r="D14" s="10" t="s">
        <v>15</v>
      </c>
      <c r="E14" s="3">
        <v>0.0</v>
      </c>
      <c r="F14" s="9"/>
      <c r="G14" s="9"/>
      <c r="H14" s="3"/>
    </row>
    <row r="15" ht="22.5" customHeight="1">
      <c r="A15" s="5">
        <v>46047.0</v>
      </c>
      <c r="B15" s="6" t="str">
        <f t="shared" si="1"/>
        <v>Sunday</v>
      </c>
      <c r="C15" s="6"/>
      <c r="D15" s="11" t="s">
        <v>15</v>
      </c>
      <c r="E15" s="6">
        <v>0.0</v>
      </c>
      <c r="F15" s="8"/>
      <c r="G15" s="8"/>
      <c r="H15" s="6"/>
    </row>
    <row r="16" ht="22.5" customHeight="1">
      <c r="A16" s="2">
        <v>46048.0</v>
      </c>
      <c r="B16" s="3" t="str">
        <f t="shared" si="1"/>
        <v>Monday</v>
      </c>
      <c r="C16" s="3">
        <v>4.0</v>
      </c>
      <c r="D16" s="4" t="s">
        <v>8</v>
      </c>
      <c r="E16" s="3">
        <v>45.0</v>
      </c>
      <c r="F16" s="4" t="s">
        <v>11</v>
      </c>
      <c r="G16" s="4" t="s">
        <v>12</v>
      </c>
      <c r="H16" s="3" t="s">
        <v>15</v>
      </c>
    </row>
    <row r="17" ht="22.5" customHeight="1">
      <c r="A17" s="5">
        <v>46049.0</v>
      </c>
      <c r="B17" s="6" t="str">
        <f t="shared" si="1"/>
        <v>Tuesday</v>
      </c>
      <c r="C17" s="6">
        <v>7.0</v>
      </c>
      <c r="D17" s="7" t="s">
        <v>8</v>
      </c>
      <c r="E17" s="6">
        <v>110.0</v>
      </c>
      <c r="F17" s="7" t="s">
        <v>11</v>
      </c>
      <c r="G17" s="7" t="s">
        <v>12</v>
      </c>
      <c r="H17" s="6" t="s">
        <v>8</v>
      </c>
    </row>
    <row r="18" ht="22.5" customHeight="1">
      <c r="A18" s="2">
        <v>46050.0</v>
      </c>
      <c r="B18" s="3" t="str">
        <f t="shared" si="1"/>
        <v>Wednesday</v>
      </c>
      <c r="C18" s="12">
        <v>10.0</v>
      </c>
      <c r="D18" s="10" t="s">
        <v>8</v>
      </c>
      <c r="E18" s="12">
        <v>45.0</v>
      </c>
      <c r="F18" s="10" t="s">
        <v>14</v>
      </c>
      <c r="G18" s="10" t="s">
        <v>10</v>
      </c>
      <c r="H18" s="12" t="s">
        <v>15</v>
      </c>
    </row>
    <row r="19" ht="22.5" customHeight="1">
      <c r="A19" s="5">
        <v>46051.0</v>
      </c>
      <c r="B19" s="6" t="str">
        <f t="shared" si="1"/>
        <v>Thursday</v>
      </c>
      <c r="C19" s="13">
        <v>11.0</v>
      </c>
      <c r="D19" s="11" t="s">
        <v>8</v>
      </c>
      <c r="E19" s="13">
        <v>60.0</v>
      </c>
      <c r="F19" s="11" t="s">
        <v>14</v>
      </c>
      <c r="G19" s="11" t="s">
        <v>10</v>
      </c>
      <c r="H19" s="13" t="s">
        <v>8</v>
      </c>
    </row>
    <row r="20" ht="22.5" customHeight="1">
      <c r="A20" s="2">
        <v>46052.0</v>
      </c>
      <c r="B20" s="3" t="str">
        <f t="shared" si="1"/>
        <v>Friday</v>
      </c>
      <c r="C20" s="12">
        <v>8.0</v>
      </c>
      <c r="D20" s="10" t="s">
        <v>8</v>
      </c>
      <c r="E20" s="12">
        <v>75.0</v>
      </c>
      <c r="F20" s="10" t="s">
        <v>14</v>
      </c>
      <c r="G20" s="10" t="s">
        <v>10</v>
      </c>
      <c r="H20" s="12" t="s">
        <v>15</v>
      </c>
    </row>
    <row r="21" ht="22.5" customHeight="1">
      <c r="A21" s="5">
        <v>46053.0</v>
      </c>
      <c r="B21" s="6" t="str">
        <f t="shared" si="1"/>
        <v>Saturday</v>
      </c>
      <c r="C21" s="14"/>
      <c r="D21" s="11" t="s">
        <v>15</v>
      </c>
      <c r="E21" s="13">
        <v>0.0</v>
      </c>
      <c r="F21" s="8"/>
      <c r="G21" s="8"/>
      <c r="H21" s="14"/>
    </row>
    <row r="22" ht="22.5" customHeight="1">
      <c r="A22" s="2">
        <v>46054.0</v>
      </c>
      <c r="B22" s="3" t="str">
        <f t="shared" si="1"/>
        <v>Sunday</v>
      </c>
      <c r="C22" s="15"/>
      <c r="D22" s="10" t="s">
        <v>15</v>
      </c>
      <c r="E22" s="12">
        <v>0.0</v>
      </c>
      <c r="F22" s="9"/>
      <c r="G22" s="9"/>
      <c r="H22" s="15"/>
    </row>
    <row r="23" ht="22.5" customHeight="1">
      <c r="A23" s="5">
        <v>46055.0</v>
      </c>
      <c r="B23" s="6" t="str">
        <f t="shared" si="1"/>
        <v>Monday</v>
      </c>
      <c r="C23" s="13">
        <v>3.0</v>
      </c>
      <c r="D23" s="11" t="s">
        <v>8</v>
      </c>
      <c r="E23" s="13">
        <v>30.0</v>
      </c>
      <c r="F23" s="11" t="s">
        <v>11</v>
      </c>
      <c r="G23" s="11" t="s">
        <v>12</v>
      </c>
      <c r="H23" s="13" t="s">
        <v>15</v>
      </c>
    </row>
    <row r="24" ht="22.5" customHeight="1">
      <c r="A24" s="2">
        <v>46056.0</v>
      </c>
      <c r="B24" s="3" t="str">
        <f t="shared" si="1"/>
        <v>Tuesday</v>
      </c>
      <c r="C24" s="12">
        <v>5.0</v>
      </c>
      <c r="D24" s="10" t="s">
        <v>8</v>
      </c>
      <c r="E24" s="12">
        <v>120.0</v>
      </c>
      <c r="F24" s="10" t="s">
        <v>11</v>
      </c>
      <c r="G24" s="10" t="s">
        <v>13</v>
      </c>
      <c r="H24" s="12" t="s">
        <v>8</v>
      </c>
    </row>
    <row r="25" ht="22.5" customHeight="1">
      <c r="A25" s="5">
        <v>46057.0</v>
      </c>
      <c r="B25" s="6" t="str">
        <f t="shared" si="1"/>
        <v>Wednesday</v>
      </c>
      <c r="C25" s="13">
        <v>8.0</v>
      </c>
      <c r="D25" s="11" t="s">
        <v>8</v>
      </c>
      <c r="E25" s="13">
        <v>55.0</v>
      </c>
      <c r="F25" s="11" t="s">
        <v>11</v>
      </c>
      <c r="G25" s="11" t="s">
        <v>12</v>
      </c>
      <c r="H25" s="13" t="s">
        <v>15</v>
      </c>
    </row>
    <row r="26" ht="22.5" customHeight="1">
      <c r="A26" s="2">
        <v>46058.0</v>
      </c>
      <c r="B26" s="3" t="str">
        <f t="shared" si="1"/>
        <v>Thursday</v>
      </c>
      <c r="C26" s="12">
        <v>9.0</v>
      </c>
      <c r="D26" s="10" t="s">
        <v>8</v>
      </c>
      <c r="E26" s="12">
        <v>85.0</v>
      </c>
      <c r="F26" s="10" t="s">
        <v>14</v>
      </c>
      <c r="G26" s="10" t="s">
        <v>10</v>
      </c>
      <c r="H26" s="12" t="s">
        <v>8</v>
      </c>
    </row>
    <row r="27" ht="22.5" customHeight="1">
      <c r="A27" s="5">
        <v>46059.0</v>
      </c>
      <c r="B27" s="6" t="str">
        <f t="shared" si="1"/>
        <v>Friday</v>
      </c>
      <c r="C27" s="13">
        <v>5.0</v>
      </c>
      <c r="D27" s="11" t="s">
        <v>8</v>
      </c>
      <c r="E27" s="13">
        <v>20.0</v>
      </c>
      <c r="F27" s="11" t="s">
        <v>14</v>
      </c>
      <c r="G27" s="11" t="s">
        <v>10</v>
      </c>
      <c r="H27" s="13" t="s">
        <v>15</v>
      </c>
    </row>
    <row r="28" ht="22.5" customHeight="1">
      <c r="A28" s="2">
        <v>46060.0</v>
      </c>
      <c r="B28" s="3" t="str">
        <f t="shared" si="1"/>
        <v>Saturday</v>
      </c>
      <c r="C28" s="15"/>
      <c r="D28" s="10" t="s">
        <v>15</v>
      </c>
      <c r="E28" s="12">
        <v>0.0</v>
      </c>
      <c r="F28" s="9"/>
      <c r="G28" s="9"/>
      <c r="H28" s="15"/>
    </row>
    <row r="29" ht="22.5" customHeight="1">
      <c r="A29" s="5">
        <v>46061.0</v>
      </c>
      <c r="B29" s="6" t="str">
        <f t="shared" si="1"/>
        <v>Sunday</v>
      </c>
      <c r="C29" s="14"/>
      <c r="D29" s="11" t="s">
        <v>15</v>
      </c>
      <c r="E29" s="13">
        <v>0.0</v>
      </c>
      <c r="F29" s="8"/>
      <c r="G29" s="8"/>
      <c r="H29" s="14"/>
    </row>
    <row r="30" ht="22.5" customHeight="1">
      <c r="A30" s="2">
        <v>46062.0</v>
      </c>
      <c r="B30" s="3" t="str">
        <f t="shared" si="1"/>
        <v>Monday</v>
      </c>
      <c r="C30" s="12">
        <v>3.0</v>
      </c>
      <c r="D30" s="10" t="s">
        <v>8</v>
      </c>
      <c r="E30" s="12">
        <v>75.0</v>
      </c>
      <c r="F30" s="10" t="s">
        <v>11</v>
      </c>
      <c r="G30" s="10" t="s">
        <v>10</v>
      </c>
      <c r="H30" s="12" t="s">
        <v>15</v>
      </c>
    </row>
    <row r="31" ht="22.5" customHeight="1">
      <c r="A31" s="5">
        <v>46063.0</v>
      </c>
      <c r="B31" s="6" t="str">
        <f t="shared" si="1"/>
        <v>Tuesday</v>
      </c>
      <c r="C31" s="13">
        <v>4.0</v>
      </c>
      <c r="D31" s="11" t="s">
        <v>8</v>
      </c>
      <c r="E31" s="13">
        <v>115.0</v>
      </c>
      <c r="F31" s="11" t="s">
        <v>16</v>
      </c>
      <c r="G31" s="11" t="s">
        <v>13</v>
      </c>
      <c r="H31" s="13" t="s">
        <v>8</v>
      </c>
    </row>
    <row r="32" ht="22.5" customHeight="1">
      <c r="A32" s="2">
        <v>46064.0</v>
      </c>
      <c r="B32" s="3" t="str">
        <f t="shared" si="1"/>
        <v>Wednesday</v>
      </c>
      <c r="C32" s="12">
        <v>11.0</v>
      </c>
      <c r="D32" s="10" t="s">
        <v>8</v>
      </c>
      <c r="E32" s="12">
        <v>50.0</v>
      </c>
      <c r="F32" s="10" t="s">
        <v>14</v>
      </c>
      <c r="G32" s="10" t="s">
        <v>13</v>
      </c>
      <c r="H32" s="12" t="s">
        <v>15</v>
      </c>
    </row>
    <row r="33" ht="22.5" customHeight="1">
      <c r="A33" s="5">
        <v>46065.0</v>
      </c>
      <c r="B33" s="6" t="str">
        <f t="shared" si="1"/>
        <v>Thursday</v>
      </c>
      <c r="C33" s="13">
        <v>4.0</v>
      </c>
      <c r="D33" s="11" t="s">
        <v>8</v>
      </c>
      <c r="E33" s="13">
        <v>75.0</v>
      </c>
      <c r="F33" s="11" t="s">
        <v>14</v>
      </c>
      <c r="G33" s="11" t="s">
        <v>10</v>
      </c>
      <c r="H33" s="13" t="s">
        <v>8</v>
      </c>
    </row>
    <row r="34" ht="22.5" customHeight="1">
      <c r="A34" s="2">
        <v>46066.0</v>
      </c>
      <c r="B34" s="3" t="str">
        <f t="shared" si="1"/>
        <v>Friday</v>
      </c>
      <c r="C34" s="12">
        <v>2.0</v>
      </c>
      <c r="D34" s="10" t="s">
        <v>15</v>
      </c>
      <c r="E34" s="12">
        <v>0.0</v>
      </c>
      <c r="F34" s="9"/>
      <c r="G34" s="9"/>
      <c r="H34" s="15"/>
    </row>
    <row r="35" ht="22.5" customHeight="1">
      <c r="A35" s="5">
        <v>46067.0</v>
      </c>
      <c r="B35" s="6" t="str">
        <f t="shared" si="1"/>
        <v>Saturday</v>
      </c>
      <c r="C35" s="14"/>
      <c r="D35" s="8"/>
      <c r="E35" s="13">
        <v>0.0</v>
      </c>
      <c r="F35" s="8"/>
      <c r="G35" s="8"/>
      <c r="H35" s="13"/>
    </row>
    <row r="36" ht="22.5" customHeight="1">
      <c r="A36" s="2">
        <v>46068.0</v>
      </c>
      <c r="B36" s="3" t="str">
        <f t="shared" si="1"/>
        <v>Sunday</v>
      </c>
      <c r="C36" s="15"/>
      <c r="D36" s="9"/>
      <c r="E36" s="12">
        <v>0.0</v>
      </c>
      <c r="F36" s="9"/>
      <c r="G36" s="9"/>
      <c r="H36" s="12"/>
    </row>
    <row r="37" ht="22.5" customHeight="1">
      <c r="A37" s="5">
        <v>46069.0</v>
      </c>
      <c r="B37" s="6" t="str">
        <f t="shared" si="1"/>
        <v>Monday</v>
      </c>
      <c r="C37" s="13">
        <v>1.0</v>
      </c>
      <c r="D37" s="11" t="s">
        <v>8</v>
      </c>
      <c r="E37" s="13">
        <v>120.0</v>
      </c>
      <c r="F37" s="11" t="s">
        <v>11</v>
      </c>
      <c r="G37" s="11" t="s">
        <v>12</v>
      </c>
      <c r="H37" s="13" t="s">
        <v>8</v>
      </c>
    </row>
    <row r="38" ht="22.5" customHeight="1">
      <c r="A38" s="2">
        <v>46070.0</v>
      </c>
      <c r="B38" s="3" t="str">
        <f t="shared" si="1"/>
        <v>Tuesday</v>
      </c>
      <c r="C38" s="12">
        <v>9.0</v>
      </c>
      <c r="D38" s="10" t="s">
        <v>8</v>
      </c>
      <c r="E38" s="12">
        <v>120.0</v>
      </c>
      <c r="F38" s="10" t="s">
        <v>14</v>
      </c>
      <c r="G38" s="10" t="s">
        <v>13</v>
      </c>
      <c r="H38" s="12" t="s">
        <v>8</v>
      </c>
    </row>
    <row r="39" ht="22.5" customHeight="1">
      <c r="A39" s="5">
        <v>46071.0</v>
      </c>
      <c r="B39" s="6" t="str">
        <f t="shared" si="1"/>
        <v>Wednesday</v>
      </c>
      <c r="C39" s="13">
        <v>8.0</v>
      </c>
      <c r="D39" s="11" t="s">
        <v>8</v>
      </c>
      <c r="E39" s="13">
        <v>90.0</v>
      </c>
      <c r="F39" s="11" t="s">
        <v>16</v>
      </c>
      <c r="G39" s="11" t="s">
        <v>10</v>
      </c>
      <c r="H39" s="13" t="s">
        <v>15</v>
      </c>
    </row>
    <row r="40" ht="22.5" customHeight="1">
      <c r="A40" s="2">
        <v>46072.0</v>
      </c>
      <c r="B40" s="3" t="str">
        <f t="shared" si="1"/>
        <v>Thursday</v>
      </c>
      <c r="C40" s="12">
        <v>8.0</v>
      </c>
      <c r="D40" s="10" t="s">
        <v>8</v>
      </c>
      <c r="E40" s="12">
        <v>75.0</v>
      </c>
      <c r="F40" s="11" t="s">
        <v>14</v>
      </c>
      <c r="G40" s="10" t="s">
        <v>12</v>
      </c>
      <c r="H40" s="12" t="s">
        <v>8</v>
      </c>
    </row>
    <row r="41">
      <c r="A41" s="16">
        <v>46073.0</v>
      </c>
      <c r="B41" s="17" t="str">
        <f t="shared" si="1"/>
        <v>Friday</v>
      </c>
      <c r="C41" s="18">
        <v>8.0</v>
      </c>
      <c r="D41" s="18" t="s">
        <v>15</v>
      </c>
      <c r="E41" s="18">
        <v>0.0</v>
      </c>
      <c r="F41" s="19"/>
      <c r="G41" s="19"/>
      <c r="H41" s="19"/>
    </row>
    <row r="42">
      <c r="A42" s="16">
        <v>46074.0</v>
      </c>
      <c r="B42" s="17" t="str">
        <f t="shared" si="1"/>
        <v>Saturday</v>
      </c>
      <c r="C42" s="19"/>
      <c r="D42" s="20"/>
      <c r="E42" s="20"/>
      <c r="F42" s="20"/>
      <c r="G42" s="20"/>
      <c r="H42" s="20"/>
    </row>
    <row r="43">
      <c r="A43" s="16">
        <v>46075.0</v>
      </c>
      <c r="B43" s="17" t="str">
        <f t="shared" si="1"/>
        <v>Sunday</v>
      </c>
      <c r="C43" s="19"/>
      <c r="D43" s="19"/>
      <c r="E43" s="19"/>
      <c r="F43" s="19"/>
      <c r="G43" s="19"/>
      <c r="H43" s="19"/>
    </row>
    <row r="44">
      <c r="A44" s="16">
        <v>46076.0</v>
      </c>
      <c r="B44" s="17" t="str">
        <f t="shared" si="1"/>
        <v>Monday</v>
      </c>
      <c r="C44" s="18">
        <v>7.0</v>
      </c>
      <c r="D44" s="21" t="s">
        <v>8</v>
      </c>
      <c r="E44" s="21">
        <v>75.0</v>
      </c>
      <c r="F44" s="18" t="s">
        <v>11</v>
      </c>
      <c r="G44" s="18" t="s">
        <v>10</v>
      </c>
      <c r="H44" s="18" t="s">
        <v>15</v>
      </c>
    </row>
    <row r="45">
      <c r="A45" s="16">
        <v>46077.0</v>
      </c>
      <c r="B45" s="17" t="str">
        <f t="shared" si="1"/>
        <v>Tuesday</v>
      </c>
      <c r="C45" s="18">
        <v>8.0</v>
      </c>
      <c r="D45" s="18" t="s">
        <v>8</v>
      </c>
      <c r="E45" s="18">
        <v>120.0</v>
      </c>
      <c r="F45" s="21" t="s">
        <v>14</v>
      </c>
      <c r="G45" s="21" t="s">
        <v>13</v>
      </c>
      <c r="H45" s="21" t="s">
        <v>8</v>
      </c>
    </row>
    <row r="46">
      <c r="A46" s="16">
        <v>46078.0</v>
      </c>
      <c r="B46" s="17" t="str">
        <f t="shared" si="1"/>
        <v>Wednesday</v>
      </c>
      <c r="C46" s="18">
        <v>7.0</v>
      </c>
      <c r="D46" s="21" t="s">
        <v>8</v>
      </c>
      <c r="E46" s="21">
        <v>60.0</v>
      </c>
      <c r="F46" s="18" t="s">
        <v>14</v>
      </c>
      <c r="G46" s="18" t="s">
        <v>10</v>
      </c>
      <c r="H46" s="18" t="s">
        <v>15</v>
      </c>
    </row>
    <row r="47">
      <c r="A47" s="16">
        <v>46079.0</v>
      </c>
      <c r="B47" s="17" t="str">
        <f t="shared" si="1"/>
        <v>Thursday</v>
      </c>
      <c r="C47" s="19"/>
      <c r="D47" s="19"/>
      <c r="E47" s="19"/>
      <c r="F47" s="19"/>
      <c r="G47" s="19"/>
      <c r="H47" s="19"/>
    </row>
    <row r="48">
      <c r="A48" s="16">
        <v>46080.0</v>
      </c>
      <c r="B48" s="17" t="str">
        <f t="shared" si="1"/>
        <v>Friday</v>
      </c>
      <c r="C48" s="19"/>
      <c r="D48" s="20"/>
      <c r="E48" s="20"/>
      <c r="F48" s="20"/>
      <c r="G48" s="20"/>
      <c r="H48" s="20"/>
    </row>
    <row r="49">
      <c r="A49" s="16">
        <v>46081.0</v>
      </c>
      <c r="B49" s="17" t="str">
        <f t="shared" si="1"/>
        <v>Saturday</v>
      </c>
      <c r="C49" s="19"/>
      <c r="D49" s="19"/>
      <c r="E49" s="19"/>
      <c r="F49" s="19"/>
      <c r="G49" s="19"/>
      <c r="H49" s="19"/>
    </row>
    <row r="50">
      <c r="A50" s="16">
        <v>46082.0</v>
      </c>
      <c r="B50" s="17" t="str">
        <f t="shared" si="1"/>
        <v>Sunday</v>
      </c>
      <c r="C50" s="19"/>
      <c r="D50" s="20"/>
      <c r="E50" s="20"/>
      <c r="F50" s="19"/>
      <c r="G50" s="19"/>
      <c r="H50" s="19"/>
    </row>
    <row r="51">
      <c r="A51" s="16">
        <v>46083.0</v>
      </c>
      <c r="B51" s="17" t="str">
        <f t="shared" si="1"/>
        <v>Monday</v>
      </c>
      <c r="C51" s="19"/>
      <c r="D51" s="19"/>
      <c r="E51" s="19"/>
      <c r="F51" s="20"/>
      <c r="G51" s="20"/>
      <c r="H51" s="20"/>
    </row>
    <row r="52">
      <c r="A52" s="16">
        <v>46084.0</v>
      </c>
      <c r="B52" s="17" t="str">
        <f t="shared" si="1"/>
        <v>Tuesday</v>
      </c>
      <c r="C52" s="19"/>
      <c r="D52" s="20"/>
      <c r="E52" s="20"/>
      <c r="F52" s="19"/>
      <c r="G52" s="19"/>
      <c r="H52" s="19"/>
    </row>
    <row r="53">
      <c r="A53" s="16">
        <v>46085.0</v>
      </c>
      <c r="B53" s="17" t="str">
        <f t="shared" si="1"/>
        <v>Wednesday</v>
      </c>
      <c r="C53" s="19"/>
      <c r="D53" s="19"/>
      <c r="E53" s="19"/>
      <c r="F53" s="19"/>
      <c r="G53" s="19"/>
      <c r="H53" s="19"/>
    </row>
    <row r="54">
      <c r="A54" s="16">
        <v>46086.0</v>
      </c>
      <c r="B54" s="17" t="str">
        <f t="shared" si="1"/>
        <v>Thursday</v>
      </c>
      <c r="C54" s="19"/>
      <c r="D54" s="20"/>
      <c r="E54" s="20"/>
      <c r="F54" s="20"/>
      <c r="G54" s="20"/>
      <c r="H54" s="20"/>
    </row>
    <row r="55">
      <c r="A55" s="16">
        <v>46087.0</v>
      </c>
      <c r="B55" s="17" t="str">
        <f t="shared" si="1"/>
        <v>Friday</v>
      </c>
      <c r="C55" s="19"/>
      <c r="D55" s="19"/>
      <c r="E55" s="19"/>
      <c r="F55" s="19"/>
      <c r="G55" s="19"/>
      <c r="H55" s="19"/>
    </row>
    <row r="56">
      <c r="A56" s="16">
        <v>46088.0</v>
      </c>
      <c r="B56" s="17" t="str">
        <f t="shared" si="1"/>
        <v>Saturday</v>
      </c>
      <c r="C56" s="19"/>
      <c r="D56" s="20"/>
      <c r="E56" s="20"/>
      <c r="F56" s="19"/>
      <c r="G56" s="19"/>
      <c r="H56" s="19"/>
    </row>
    <row r="57">
      <c r="A57" s="16">
        <v>46089.0</v>
      </c>
      <c r="B57" s="17" t="str">
        <f t="shared" si="1"/>
        <v>Sunday</v>
      </c>
      <c r="C57" s="19"/>
      <c r="D57" s="19"/>
      <c r="E57" s="19"/>
      <c r="F57" s="20"/>
      <c r="G57" s="20"/>
      <c r="H57" s="20"/>
    </row>
    <row r="58">
      <c r="A58" s="16"/>
      <c r="B58" s="17"/>
      <c r="C58" s="19"/>
      <c r="D58" s="20"/>
      <c r="E58" s="20"/>
      <c r="F58" s="19"/>
      <c r="G58" s="19"/>
      <c r="H58" s="19"/>
    </row>
    <row r="59">
      <c r="A59" s="16"/>
      <c r="B59" s="17"/>
      <c r="C59" s="19"/>
      <c r="D59" s="19"/>
      <c r="E59" s="19"/>
      <c r="F59" s="19"/>
      <c r="G59" s="19"/>
      <c r="H59" s="19"/>
    </row>
    <row r="60">
      <c r="A60" s="16"/>
      <c r="B60" s="17"/>
      <c r="C60" s="19"/>
      <c r="D60" s="19"/>
      <c r="E60" s="19"/>
      <c r="F60" s="20"/>
      <c r="G60" s="20"/>
      <c r="H60" s="20"/>
    </row>
    <row r="61">
      <c r="A61" s="16"/>
      <c r="B61" s="17"/>
      <c r="C61" s="19"/>
      <c r="D61" s="19"/>
      <c r="E61" s="19"/>
      <c r="F61" s="19"/>
      <c r="G61" s="19"/>
      <c r="H61" s="19"/>
    </row>
    <row r="62">
      <c r="F62" s="19"/>
      <c r="G62" s="22"/>
      <c r="H62" s="22"/>
    </row>
    <row r="63">
      <c r="F63" s="20"/>
      <c r="G63" s="22"/>
      <c r="H63" s="22"/>
    </row>
    <row r="64">
      <c r="F64" s="19"/>
      <c r="G64" s="22"/>
      <c r="H64" s="22"/>
    </row>
  </sheetData>
  <dataValidations>
    <dataValidation type="list" allowBlank="1" sqref="G41:G61">
      <formula1>"Morning,Afternoon,Evening"</formula1>
    </dataValidation>
    <dataValidation type="list" allowBlank="1" sqref="D2:D40">
      <formula1>"Yes,No"</formula1>
    </dataValidation>
    <dataValidation type="list" allowBlank="1" sqref="F2:F40">
      <formula1>"home,UCEN,church building,other"</formula1>
    </dataValidation>
    <dataValidation type="custom" allowBlank="1" showDropDown="1" sqref="A2:A40">
      <formula1>OR(NOT(ISERROR(DATEVALUE(A2))), AND(ISNUMBER(A2), LEFT(CELL("format", A2))="D"))</formula1>
    </dataValidation>
    <dataValidation type="list" allowBlank="1" sqref="D41:D59">
      <formula1>"Yes,No"</formula1>
    </dataValidation>
    <dataValidation type="list" allowBlank="1" sqref="G2:G40">
      <formula1>"Morning,Afternoon,Evening"</formula1>
    </dataValidation>
    <dataValidation type="list" allowBlank="1" sqref="F41:F64">
      <formula1>"home,UCEN,church building,other"</formula1>
    </dataValidation>
  </dataValidations>
  <drawing r:id="rId1"/>
  <tableParts count="3">
    <tablePart r:id="rId5"/>
    <tablePart r:id="rId6"/>
    <tablePart r:id="rId7"/>
  </tableParts>
</worksheet>
</file>