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port\"/>
    </mc:Choice>
  </mc:AlternateContent>
  <xr:revisionPtr revIDLastSave="0" documentId="13_ncr:1_{23A23483-175E-4D45-B0A9-FB73FCAB3240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26" i="1"/>
</calcChain>
</file>

<file path=xl/sharedStrings.xml><?xml version="1.0" encoding="utf-8"?>
<sst xmlns="http://schemas.openxmlformats.org/spreadsheetml/2006/main" count="181" uniqueCount="121">
  <si>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</si>
  <si>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</si>
  <si>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</si>
  <si>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</si>
  <si>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</si>
  <si>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</si>
  <si>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</si>
  <si>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</si>
  <si>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</si>
  <si>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</si>
  <si>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</si>
  <si>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</si>
  <si>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</si>
  <si>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</si>
  <si>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</si>
  <si>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</si>
  <si>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</si>
  <si>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</si>
  <si>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</si>
  <si>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</si>
  <si>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</si>
  <si>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</si>
  <si>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</si>
  <si>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</si>
  <si>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</si>
  <si>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</si>
  <si>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</si>
  <si>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</si>
  <si>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</si>
  <si>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</si>
  <si>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</si>
  <si>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</si>
  <si>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</si>
  <si>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</si>
  <si>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</si>
  <si>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</si>
  <si>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</si>
  <si>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</si>
  <si>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</si>
  <si>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</si>
  <si>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</si>
  <si>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</si>
  <si>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</si>
  <si>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</si>
  <si>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</si>
  <si>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</si>
  <si>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</si>
  <si>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</si>
  <si>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</si>
  <si>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</si>
  <si>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</si>
  <si>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</si>
  <si>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</si>
  <si>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</si>
  <si>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</si>
  <si>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</si>
  <si>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</si>
  <si>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</si>
  <si>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</si>
  <si>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</si>
  <si>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</si>
  <si>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</si>
  <si>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</si>
  <si>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</si>
  <si>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</si>
  <si>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</si>
  <si>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</si>
  <si>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</si>
  <si>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</si>
  <si>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</si>
  <si>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</si>
  <si>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</si>
  <si>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</si>
  <si>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</si>
  <si>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</si>
  <si>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</si>
  <si>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</si>
  <si>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</si>
  <si>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</si>
  <si>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</si>
  <si>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</si>
  <si>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</si>
  <si>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</si>
  <si>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</si>
  <si>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</si>
  <si>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</si>
  <si>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</si>
  <si>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</si>
  <si>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</si>
  <si>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</si>
  <si>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</si>
  <si>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</si>
  <si>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</si>
  <si>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</si>
  <si>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</si>
  <si>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</si>
  <si>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</si>
  <si>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</si>
  <si>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</si>
  <si>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</si>
  <si>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</si>
  <si>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Res1.jpg</t>
  </si>
  <si>
    <t>Res2.jpg</t>
  </si>
  <si>
    <t>Res3.jpg</t>
  </si>
  <si>
    <t>Res4.jpg</t>
  </si>
  <si>
    <t>Res5.jpg</t>
  </si>
  <si>
    <t>Res6.jpg</t>
  </si>
  <si>
    <t>Res7.jpg</t>
  </si>
  <si>
    <t>Res8.jpg</t>
  </si>
  <si>
    <t>Res</t>
  </si>
  <si>
    <t>Res10.jpg</t>
  </si>
  <si>
    <t>Res11.jpg</t>
  </si>
  <si>
    <t>Res12.jpg</t>
  </si>
  <si>
    <t>Res13.jpg</t>
  </si>
  <si>
    <t>Res14.jpg</t>
  </si>
  <si>
    <t>Res15.jpg</t>
  </si>
  <si>
    <t>Res16.jpg</t>
  </si>
  <si>
    <t>Res17.jpg</t>
  </si>
  <si>
    <t>Res18.jpg</t>
  </si>
  <si>
    <t>Res19.jpg</t>
  </si>
  <si>
    <t>Res20.jpg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</si>
</sst>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5"/>
  <sheetViews>
    <sheetView tabSelected="1" zoomScale="60" zoomScaleNormal="60" workbookViewId="0">
      <selection activeCell="L2" sqref="L2:L21"/>
    </sheetView>
  </sheetViews>
  <sheetFormatPr defaultColWidth="11.19921875" defaultRowHeight="15.6"/>
  <cols>
    <col min="3" max="3" width="16.69921875" customWidth="1"/>
    <col min="4" max="4" width="21.69921875" customWidth="1"/>
    <col min="6" max="6" width="21.296875" customWidth="1"/>
    <col min="7" max="7" width="23.19921875" customWidth="1"/>
    <col min="8" max="8" width="22.296875" customWidth="1"/>
    <col min="11" max="11" width="75" customWidth="1"/>
    <col min="12" max="12" width="22" customWidth="1"/>
  </cols>
  <sheetData>
    <row r="1" spans="2:13" ht="46.8">
      <c r="B1" s="1" t="s">
        <v>0</v>
      </c>
      <c r="C1" s="1" t="s">
        <v>96</v>
      </c>
      <c r="D1" s="1" t="s">
        <v>1</v>
      </c>
      <c r="E1" s="1" t="s">
        <v>97</v>
      </c>
      <c r="F1" s="1" t="s">
        <v>98</v>
      </c>
      <c r="G1" s="1" t="s">
        <v>95</v>
      </c>
      <c r="H1" s="1" t="s">
        <v>2</v>
      </c>
      <c r="I1" s="1" t="s">
        <v>3</v>
      </c>
      <c r="J1" s="1" t="s">
        <v>4</v>
      </c>
      <c r="K1" s="1" t="s">
        <v>100</v>
      </c>
      <c r="L1" s="1" t="s">
        <v>99</v>
      </c>
    </row>
    <row r="2" spans="2:13" ht="46.2" customHeight="1">
      <c r="B2" s="2" t="s">
        <v>5</v>
      </c>
      <c r="C2" s="2" t="s">
        <v>26</v>
      </c>
      <c r="D2" s="2">
        <v>1</v>
      </c>
      <c r="E2" s="2">
        <v>585</v>
      </c>
      <c r="F2" s="2">
        <v>1</v>
      </c>
      <c r="G2" s="2">
        <v>1</v>
      </c>
      <c r="H2" s="2">
        <v>1</v>
      </c>
      <c r="I2" s="2">
        <v>25</v>
      </c>
      <c r="J2" s="2">
        <v>6</v>
      </c>
      <c r="K2" s="2" t="s">
        <v>27</v>
      </c>
      <c r="L2" s="2" t="s">
        <v>101</v>
      </c>
      <c r="M2" t="str">
        <f>"Res"&amp;L2</f>
        <v>ResRes1.jpg</v>
      </c>
    </row>
    <row r="3" spans="2:13" ht="93.6" customHeight="1">
      <c r="B3" s="2" t="s">
        <v>6</v>
      </c>
      <c r="C3" s="2" t="s">
        <v>30</v>
      </c>
      <c r="D3" s="2">
        <v>1</v>
      </c>
      <c r="E3" s="2">
        <v>193</v>
      </c>
      <c r="F3" s="2">
        <v>2</v>
      </c>
      <c r="G3" s="2">
        <v>1</v>
      </c>
      <c r="H3" s="2">
        <v>1</v>
      </c>
      <c r="I3" s="2">
        <v>30</v>
      </c>
      <c r="J3" s="2">
        <v>9</v>
      </c>
      <c r="K3" s="2" t="s">
        <v>33</v>
      </c>
      <c r="L3" s="2" t="s">
        <v>102</v>
      </c>
      <c r="M3" t="str">
        <f t="shared" ref="L3:M21" si="0">"Res"&amp;L3</f>
        <v>ResRes2.jpg</v>
      </c>
    </row>
    <row r="4" spans="2:13" ht="46.8">
      <c r="B4" s="2" t="s">
        <v>7</v>
      </c>
      <c r="C4" s="2" t="s">
        <v>34</v>
      </c>
      <c r="D4" s="2">
        <v>1</v>
      </c>
      <c r="E4" s="2">
        <v>1599</v>
      </c>
      <c r="F4" s="2">
        <v>3</v>
      </c>
      <c r="G4" s="2">
        <v>2</v>
      </c>
      <c r="H4" s="2">
        <v>1</v>
      </c>
      <c r="I4" s="2">
        <v>5</v>
      </c>
      <c r="J4" s="2">
        <v>12</v>
      </c>
      <c r="K4" s="2" t="s">
        <v>37</v>
      </c>
      <c r="L4" s="2" t="s">
        <v>103</v>
      </c>
      <c r="M4" t="str">
        <f t="shared" si="0"/>
        <v>ResRes3.jpg</v>
      </c>
    </row>
    <row r="5" spans="2:13" ht="62.4">
      <c r="B5" s="2" t="s">
        <v>8</v>
      </c>
      <c r="C5" s="2" t="s">
        <v>38</v>
      </c>
      <c r="D5" s="2">
        <v>1</v>
      </c>
      <c r="E5" s="2">
        <v>549</v>
      </c>
      <c r="F5" s="2">
        <v>4</v>
      </c>
      <c r="G5" s="2">
        <v>2</v>
      </c>
      <c r="H5" s="2">
        <v>1</v>
      </c>
      <c r="I5" s="2">
        <v>15</v>
      </c>
      <c r="J5" s="2">
        <v>15</v>
      </c>
      <c r="K5" s="2"/>
      <c r="L5" s="2" t="s">
        <v>104</v>
      </c>
      <c r="M5" t="str">
        <f t="shared" si="0"/>
        <v>ResRes4.jpg</v>
      </c>
    </row>
    <row r="6" spans="2:13" ht="46.8">
      <c r="B6" s="2" t="s">
        <v>9</v>
      </c>
      <c r="C6" s="2" t="s">
        <v>40</v>
      </c>
      <c r="D6" s="2">
        <v>1</v>
      </c>
      <c r="E6" s="2">
        <v>209</v>
      </c>
      <c r="F6" s="2">
        <v>5</v>
      </c>
      <c r="G6" s="2">
        <v>2</v>
      </c>
      <c r="H6" s="2">
        <v>1</v>
      </c>
      <c r="I6" s="2">
        <v>18</v>
      </c>
      <c r="J6" s="2">
        <v>3</v>
      </c>
      <c r="K6" s="2" t="s">
        <v>42</v>
      </c>
      <c r="L6" s="2" t="s">
        <v>105</v>
      </c>
      <c r="M6" t="str">
        <f t="shared" si="0"/>
        <v>ResRes5.jpg</v>
      </c>
    </row>
    <row r="7" spans="2:13" ht="124.8">
      <c r="B7" s="2" t="s">
        <v>10</v>
      </c>
      <c r="C7" s="2" t="s">
        <v>43</v>
      </c>
      <c r="D7" s="2">
        <v>1</v>
      </c>
      <c r="E7" s="2">
        <v>3899</v>
      </c>
      <c r="F7" s="2">
        <v>6</v>
      </c>
      <c r="G7" s="2">
        <v>3</v>
      </c>
      <c r="H7" s="2">
        <v>2</v>
      </c>
      <c r="I7" s="2">
        <v>22</v>
      </c>
      <c r="J7" s="2">
        <v>3</v>
      </c>
      <c r="K7" s="2" t="s">
        <v>47</v>
      </c>
      <c r="L7" s="2" t="s">
        <v>106</v>
      </c>
      <c r="M7" t="str">
        <f t="shared" si="0"/>
        <v>ResRes6.jpg</v>
      </c>
    </row>
    <row r="8" spans="2:13" ht="46.8">
      <c r="B8" s="2" t="s">
        <v>11</v>
      </c>
      <c r="C8" s="2" t="s">
        <v>48</v>
      </c>
      <c r="D8" s="2">
        <v>1</v>
      </c>
      <c r="E8" s="2">
        <v>1799</v>
      </c>
      <c r="F8" s="2">
        <v>7</v>
      </c>
      <c r="G8" s="2">
        <v>3</v>
      </c>
      <c r="H8" s="2">
        <v>2</v>
      </c>
      <c r="I8" s="2">
        <v>4</v>
      </c>
      <c r="J8" s="2">
        <v>5</v>
      </c>
      <c r="K8" s="2" t="s">
        <v>50</v>
      </c>
      <c r="L8" s="2" t="s">
        <v>107</v>
      </c>
      <c r="M8" t="str">
        <f t="shared" si="0"/>
        <v>ResRes7.jpg</v>
      </c>
    </row>
    <row r="9" spans="2:13" ht="62.4">
      <c r="B9" s="2" t="s">
        <v>12</v>
      </c>
      <c r="C9" s="2" t="s">
        <v>51</v>
      </c>
      <c r="D9" s="2">
        <v>1</v>
      </c>
      <c r="E9" s="2">
        <v>1349</v>
      </c>
      <c r="F9" s="2">
        <v>8</v>
      </c>
      <c r="G9" s="2">
        <v>3</v>
      </c>
      <c r="H9" s="2">
        <v>2</v>
      </c>
      <c r="I9" s="2">
        <v>5</v>
      </c>
      <c r="J9" s="2">
        <v>4</v>
      </c>
      <c r="K9" s="2" t="s">
        <v>53</v>
      </c>
      <c r="L9" s="2" t="s">
        <v>108</v>
      </c>
      <c r="M9" t="str">
        <f t="shared" si="0"/>
        <v>ResRes8.jpg</v>
      </c>
    </row>
    <row r="10" spans="2:13" ht="93.6">
      <c r="B10" s="2" t="s">
        <v>13</v>
      </c>
      <c r="C10" s="2" t="s">
        <v>54</v>
      </c>
      <c r="D10" s="2">
        <v>1</v>
      </c>
      <c r="E10" s="2">
        <v>1799</v>
      </c>
      <c r="F10" s="2">
        <v>8</v>
      </c>
      <c r="G10" s="2">
        <v>3</v>
      </c>
      <c r="H10" s="2">
        <v>2</v>
      </c>
      <c r="I10" s="2">
        <v>6</v>
      </c>
      <c r="J10" s="2">
        <v>2</v>
      </c>
      <c r="K10" s="2" t="s">
        <v>55</v>
      </c>
      <c r="L10" s="2" t="s">
        <v>109</v>
      </c>
      <c r="M10" t="str">
        <f t="shared" si="0"/>
        <v>ResRes</v>
      </c>
    </row>
    <row r="11" spans="2:13" ht="93.6">
      <c r="B11" s="2" t="s">
        <v>14</v>
      </c>
      <c r="C11" s="2" t="s">
        <v>56</v>
      </c>
      <c r="D11" s="2">
        <v>1</v>
      </c>
      <c r="E11" s="2">
        <v>529</v>
      </c>
      <c r="F11" s="2">
        <v>9</v>
      </c>
      <c r="G11" s="2">
        <v>4</v>
      </c>
      <c r="H11" s="2">
        <v>3</v>
      </c>
      <c r="I11" s="2">
        <v>8</v>
      </c>
      <c r="J11" s="2">
        <v>6</v>
      </c>
      <c r="K11" s="2" t="s">
        <v>59</v>
      </c>
      <c r="L11" s="2" t="s">
        <v>110</v>
      </c>
      <c r="M11" t="str">
        <f t="shared" si="0"/>
        <v>ResRes10.jpg</v>
      </c>
    </row>
    <row r="12" spans="2:13" ht="109.2">
      <c r="B12" s="2" t="s">
        <v>15</v>
      </c>
      <c r="C12" s="2" t="s">
        <v>60</v>
      </c>
      <c r="D12" s="2">
        <v>1</v>
      </c>
      <c r="E12" s="2">
        <v>4925</v>
      </c>
      <c r="F12" s="2">
        <v>10</v>
      </c>
      <c r="G12" s="2">
        <v>5</v>
      </c>
      <c r="H12" s="2">
        <v>3</v>
      </c>
      <c r="I12" s="2">
        <v>2</v>
      </c>
      <c r="J12" s="2">
        <v>24</v>
      </c>
      <c r="K12" s="2" t="s">
        <v>63</v>
      </c>
      <c r="L12" s="2" t="s">
        <v>111</v>
      </c>
      <c r="M12" t="str">
        <f t="shared" si="0"/>
        <v>ResRes11.jpg</v>
      </c>
    </row>
    <row r="13" spans="2:13" ht="46.8">
      <c r="B13" s="2" t="s">
        <v>16</v>
      </c>
      <c r="C13" s="2" t="s">
        <v>64</v>
      </c>
      <c r="D13" s="2">
        <v>1</v>
      </c>
      <c r="E13" s="2">
        <v>2599</v>
      </c>
      <c r="F13" s="2">
        <v>11</v>
      </c>
      <c r="G13" s="2">
        <v>5</v>
      </c>
      <c r="H13" s="2">
        <v>3</v>
      </c>
      <c r="I13" s="2">
        <v>5</v>
      </c>
      <c r="J13" s="2">
        <v>4</v>
      </c>
      <c r="K13" s="2" t="s">
        <v>66</v>
      </c>
      <c r="L13" s="2" t="s">
        <v>112</v>
      </c>
      <c r="M13" t="str">
        <f t="shared" si="0"/>
        <v>ResRes12.jpg</v>
      </c>
    </row>
    <row r="14" spans="2:13" ht="78">
      <c r="B14" s="2" t="s">
        <v>17</v>
      </c>
      <c r="C14" s="2" t="s">
        <v>67</v>
      </c>
      <c r="D14" s="2">
        <v>1</v>
      </c>
      <c r="E14" s="2">
        <v>1599</v>
      </c>
      <c r="F14" s="2">
        <v>12</v>
      </c>
      <c r="G14" s="2">
        <v>5</v>
      </c>
      <c r="H14" s="2">
        <v>3</v>
      </c>
      <c r="I14" s="2">
        <v>0</v>
      </c>
      <c r="J14" s="2">
        <v>6</v>
      </c>
      <c r="K14" s="2" t="s">
        <v>69</v>
      </c>
      <c r="L14" s="2" t="s">
        <v>113</v>
      </c>
      <c r="M14" t="str">
        <f t="shared" si="0"/>
        <v>ResRes13.jpg</v>
      </c>
    </row>
    <row r="15" spans="2:13" ht="93.6">
      <c r="B15" s="2" t="s">
        <v>18</v>
      </c>
      <c r="C15" s="2" t="s">
        <v>70</v>
      </c>
      <c r="D15" s="2">
        <v>1</v>
      </c>
      <c r="E15" s="2">
        <v>1349</v>
      </c>
      <c r="F15" s="2">
        <v>13</v>
      </c>
      <c r="G15" s="2">
        <v>6</v>
      </c>
      <c r="H15" s="2">
        <v>3</v>
      </c>
      <c r="I15" s="2">
        <v>2</v>
      </c>
      <c r="J15" s="2">
        <v>8</v>
      </c>
      <c r="K15" s="2" t="s">
        <v>73</v>
      </c>
      <c r="L15" s="2" t="s">
        <v>114</v>
      </c>
      <c r="M15" t="str">
        <f t="shared" si="0"/>
        <v>ResRes14.jpg</v>
      </c>
    </row>
    <row r="16" spans="2:13" ht="62.4">
      <c r="B16" s="2" t="s">
        <v>19</v>
      </c>
      <c r="C16" s="2" t="s">
        <v>74</v>
      </c>
      <c r="D16" s="2">
        <v>1</v>
      </c>
      <c r="E16" s="2">
        <v>879</v>
      </c>
      <c r="F16" s="2">
        <v>14</v>
      </c>
      <c r="G16" s="2">
        <v>6</v>
      </c>
      <c r="H16" s="2">
        <v>3</v>
      </c>
      <c r="I16" s="2">
        <v>3</v>
      </c>
      <c r="J16" s="2">
        <v>2</v>
      </c>
      <c r="K16" s="2"/>
      <c r="L16" s="2" t="s">
        <v>115</v>
      </c>
      <c r="M16" t="str">
        <f t="shared" si="0"/>
        <v>ResRes15.jpg</v>
      </c>
    </row>
    <row r="17" spans="2:13" ht="78">
      <c r="B17" s="2" t="s">
        <v>20</v>
      </c>
      <c r="C17" s="2" t="s">
        <v>76</v>
      </c>
      <c r="D17" s="2">
        <v>1</v>
      </c>
      <c r="E17" s="2">
        <v>879</v>
      </c>
      <c r="F17" s="2">
        <v>13</v>
      </c>
      <c r="G17" s="2">
        <v>7</v>
      </c>
      <c r="H17" s="2">
        <v>3</v>
      </c>
      <c r="I17" s="2">
        <v>4</v>
      </c>
      <c r="J17" s="2">
        <v>6</v>
      </c>
      <c r="K17" s="2" t="s">
        <v>78</v>
      </c>
      <c r="L17" s="2" t="s">
        <v>116</v>
      </c>
      <c r="M17" t="str">
        <f t="shared" si="0"/>
        <v>ResRes16.jpg</v>
      </c>
    </row>
    <row r="18" spans="2:13" ht="62.4">
      <c r="B18" s="2" t="s">
        <v>21</v>
      </c>
      <c r="C18" s="2" t="s">
        <v>79</v>
      </c>
      <c r="D18" s="2">
        <v>1</v>
      </c>
      <c r="E18" s="2">
        <v>2699</v>
      </c>
      <c r="F18" s="2">
        <v>15</v>
      </c>
      <c r="G18" s="2">
        <v>8</v>
      </c>
      <c r="H18" s="2">
        <v>4</v>
      </c>
      <c r="I18" s="2">
        <v>8</v>
      </c>
      <c r="J18" s="2">
        <v>9</v>
      </c>
      <c r="K18" s="2" t="s">
        <v>83</v>
      </c>
      <c r="L18" s="2" t="s">
        <v>117</v>
      </c>
      <c r="M18" t="str">
        <f t="shared" si="0"/>
        <v>ResRes17.jpg</v>
      </c>
    </row>
    <row r="19" spans="2:13" ht="78">
      <c r="B19" s="2" t="s">
        <v>22</v>
      </c>
      <c r="C19" s="2" t="s">
        <v>84</v>
      </c>
      <c r="D19" s="2">
        <v>1</v>
      </c>
      <c r="E19" s="2">
        <v>1099</v>
      </c>
      <c r="F19" s="2">
        <v>16</v>
      </c>
      <c r="G19" s="2">
        <v>8</v>
      </c>
      <c r="H19" s="2">
        <v>3</v>
      </c>
      <c r="I19" s="2">
        <v>9</v>
      </c>
      <c r="J19" s="2">
        <v>4</v>
      </c>
      <c r="K19" s="2" t="s">
        <v>86</v>
      </c>
      <c r="L19" s="2" t="s">
        <v>118</v>
      </c>
      <c r="M19" t="str">
        <f t="shared" si="0"/>
        <v>ResRes18.jpg</v>
      </c>
    </row>
    <row r="20" spans="2:13" ht="46.8">
      <c r="B20" s="2" t="s">
        <v>23</v>
      </c>
      <c r="C20" s="2" t="s">
        <v>87</v>
      </c>
      <c r="D20" s="2">
        <v>1</v>
      </c>
      <c r="E20" s="2">
        <v>1999</v>
      </c>
      <c r="F20" s="2">
        <v>17</v>
      </c>
      <c r="G20" s="2">
        <v>9</v>
      </c>
      <c r="H20" s="2">
        <v>4</v>
      </c>
      <c r="I20" s="2">
        <v>2</v>
      </c>
      <c r="J20" s="2">
        <v>0</v>
      </c>
      <c r="K20" s="2" t="s">
        <v>90</v>
      </c>
      <c r="L20" s="2" t="s">
        <v>119</v>
      </c>
      <c r="M20" t="str">
        <f t="shared" si="0"/>
        <v>ResRes19.jpg</v>
      </c>
    </row>
    <row r="21" spans="2:13" ht="187.2">
      <c r="B21" s="2" t="s">
        <v>24</v>
      </c>
      <c r="C21" s="2" t="s">
        <v>91</v>
      </c>
      <c r="D21" s="2">
        <v>1</v>
      </c>
      <c r="E21" s="2">
        <v>608</v>
      </c>
      <c r="F21" s="2">
        <v>18</v>
      </c>
      <c r="G21" s="2">
        <v>10</v>
      </c>
      <c r="H21" s="2">
        <v>4</v>
      </c>
      <c r="I21" s="2">
        <v>25</v>
      </c>
      <c r="J21" s="2">
        <v>12</v>
      </c>
      <c r="K21" s="2" t="s">
        <v>94</v>
      </c>
      <c r="L21" s="2" t="s">
        <v>120</v>
      </c>
      <c r="M21" t="str">
        <f t="shared" si="0"/>
        <v>ResRes20.jpg</v>
      </c>
    </row>
    <row r="22" spans="2:13">
      <c r="B22" s="3"/>
      <c r="C22" s="3"/>
      <c r="D22" s="3"/>
      <c r="E22" s="3"/>
      <c r="F22" s="3"/>
      <c r="G22" s="3"/>
      <c r="H22" s="3"/>
      <c r="I22" s="3"/>
      <c r="J22" s="3"/>
    </row>
    <row r="23" spans="2:1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3" ht="46.8">
      <c r="B26" s="2" t="s">
        <v>28</v>
      </c>
      <c r="C26" s="2" t="s">
        <v>28</v>
      </c>
      <c r="D26" s="3">
        <f>MATCH(B26,$C$26:$C$43,0)</f>
        <v>1</v>
      </c>
      <c r="E26" s="3"/>
      <c r="F26" s="2" t="s">
        <v>29</v>
      </c>
      <c r="G26" s="2" t="s">
        <v>29</v>
      </c>
      <c r="H26" s="3">
        <f>MATCH(F26,$G$26:$G$35,0)</f>
        <v>1</v>
      </c>
      <c r="I26" s="3"/>
      <c r="J26" s="2" t="s">
        <v>32</v>
      </c>
      <c r="K26" s="2" t="s">
        <v>32</v>
      </c>
      <c r="L26" s="3">
        <f>MATCH(J26,$K$26:$K$29,0)</f>
        <v>1</v>
      </c>
    </row>
    <row r="27" spans="2:13" ht="46.8">
      <c r="B27" s="2" t="s">
        <v>31</v>
      </c>
      <c r="C27" s="2" t="s">
        <v>31</v>
      </c>
      <c r="D27" s="3">
        <f t="shared" ref="D27:D45" si="1">MATCH(B27,$C$26:$C$43,0)</f>
        <v>2</v>
      </c>
      <c r="E27" s="3"/>
      <c r="F27" s="2" t="s">
        <v>29</v>
      </c>
      <c r="G27" s="2" t="s">
        <v>36</v>
      </c>
      <c r="H27" s="3">
        <f t="shared" ref="H27:H45" si="2">MATCH(F27,$G$26:$G$35,0)</f>
        <v>1</v>
      </c>
      <c r="I27" s="3"/>
      <c r="J27" s="2" t="s">
        <v>32</v>
      </c>
      <c r="K27" s="2" t="s">
        <v>46</v>
      </c>
      <c r="L27" s="3">
        <f t="shared" ref="L27:L45" si="3">MATCH(J27,$K$26:$K$29,0)</f>
        <v>1</v>
      </c>
    </row>
    <row r="28" spans="2:13" ht="46.8">
      <c r="B28" s="2" t="s">
        <v>35</v>
      </c>
      <c r="C28" s="2" t="s">
        <v>35</v>
      </c>
      <c r="D28" s="3">
        <f t="shared" si="1"/>
        <v>3</v>
      </c>
      <c r="E28" s="3"/>
      <c r="F28" s="2" t="s">
        <v>36</v>
      </c>
      <c r="G28" s="2" t="s">
        <v>45</v>
      </c>
      <c r="H28" s="3">
        <f t="shared" si="2"/>
        <v>2</v>
      </c>
      <c r="I28" s="3"/>
      <c r="J28" s="2" t="s">
        <v>32</v>
      </c>
      <c r="K28" s="2" t="s">
        <v>25</v>
      </c>
      <c r="L28" s="3">
        <f t="shared" si="3"/>
        <v>1</v>
      </c>
    </row>
    <row r="29" spans="2:13" ht="46.8">
      <c r="B29" s="2" t="s">
        <v>39</v>
      </c>
      <c r="C29" s="2" t="s">
        <v>39</v>
      </c>
      <c r="D29" s="3">
        <f t="shared" si="1"/>
        <v>4</v>
      </c>
      <c r="E29" s="3"/>
      <c r="F29" s="2" t="s">
        <v>36</v>
      </c>
      <c r="G29" s="2" t="s">
        <v>58</v>
      </c>
      <c r="H29" s="3">
        <f t="shared" si="2"/>
        <v>2</v>
      </c>
      <c r="I29" s="3"/>
      <c r="J29" s="2" t="s">
        <v>32</v>
      </c>
      <c r="K29" s="2" t="s">
        <v>80</v>
      </c>
      <c r="L29" s="3">
        <f t="shared" si="3"/>
        <v>1</v>
      </c>
    </row>
    <row r="30" spans="2:13" ht="46.8">
      <c r="B30" s="2" t="s">
        <v>41</v>
      </c>
      <c r="C30" s="2" t="s">
        <v>41</v>
      </c>
      <c r="D30" s="3">
        <f t="shared" si="1"/>
        <v>5</v>
      </c>
      <c r="E30" s="3"/>
      <c r="F30" s="2" t="s">
        <v>36</v>
      </c>
      <c r="G30" s="2" t="s">
        <v>62</v>
      </c>
      <c r="H30" s="3">
        <f t="shared" si="2"/>
        <v>2</v>
      </c>
      <c r="I30" s="3"/>
      <c r="J30" s="2" t="s">
        <v>32</v>
      </c>
      <c r="L30" s="3">
        <f t="shared" si="3"/>
        <v>1</v>
      </c>
    </row>
    <row r="31" spans="2:13" ht="31.2">
      <c r="B31" s="2" t="s">
        <v>44</v>
      </c>
      <c r="C31" s="2" t="s">
        <v>44</v>
      </c>
      <c r="D31" s="3">
        <f t="shared" si="1"/>
        <v>6</v>
      </c>
      <c r="E31" s="3"/>
      <c r="F31" s="2" t="s">
        <v>45</v>
      </c>
      <c r="G31" s="2" t="s">
        <v>72</v>
      </c>
      <c r="H31" s="3">
        <f t="shared" si="2"/>
        <v>3</v>
      </c>
      <c r="I31" s="3"/>
      <c r="J31" s="2" t="s">
        <v>46</v>
      </c>
      <c r="L31" s="3">
        <f t="shared" si="3"/>
        <v>2</v>
      </c>
    </row>
    <row r="32" spans="2:13" ht="46.8">
      <c r="B32" s="2" t="s">
        <v>49</v>
      </c>
      <c r="C32" s="2" t="s">
        <v>49</v>
      </c>
      <c r="D32" s="3">
        <f t="shared" si="1"/>
        <v>7</v>
      </c>
      <c r="E32" s="3"/>
      <c r="F32" s="2" t="s">
        <v>45</v>
      </c>
      <c r="G32" s="2" t="s">
        <v>77</v>
      </c>
      <c r="H32" s="3">
        <f t="shared" si="2"/>
        <v>3</v>
      </c>
      <c r="I32" s="3"/>
      <c r="J32" s="2" t="s">
        <v>46</v>
      </c>
      <c r="L32" s="3">
        <f t="shared" si="3"/>
        <v>2</v>
      </c>
    </row>
    <row r="33" spans="2:12" ht="31.2">
      <c r="B33" s="2" t="s">
        <v>52</v>
      </c>
      <c r="C33" s="2" t="s">
        <v>52</v>
      </c>
      <c r="D33" s="3">
        <f t="shared" si="1"/>
        <v>8</v>
      </c>
      <c r="E33" s="3"/>
      <c r="F33" s="2" t="s">
        <v>45</v>
      </c>
      <c r="G33" s="2" t="s">
        <v>82</v>
      </c>
      <c r="H33" s="3">
        <f t="shared" si="2"/>
        <v>3</v>
      </c>
      <c r="I33" s="3"/>
      <c r="J33" s="2" t="s">
        <v>46</v>
      </c>
      <c r="L33" s="3">
        <f t="shared" si="3"/>
        <v>2</v>
      </c>
    </row>
    <row r="34" spans="2:12" ht="31.2">
      <c r="B34" s="2" t="s">
        <v>52</v>
      </c>
      <c r="C34" s="2" t="s">
        <v>57</v>
      </c>
      <c r="D34" s="3">
        <f t="shared" si="1"/>
        <v>8</v>
      </c>
      <c r="E34" s="3"/>
      <c r="F34" s="2" t="s">
        <v>45</v>
      </c>
      <c r="G34" s="2" t="s">
        <v>89</v>
      </c>
      <c r="H34" s="3">
        <f t="shared" si="2"/>
        <v>3</v>
      </c>
      <c r="I34" s="3"/>
      <c r="J34" s="2" t="s">
        <v>46</v>
      </c>
      <c r="L34" s="3">
        <f t="shared" si="3"/>
        <v>2</v>
      </c>
    </row>
    <row r="35" spans="2:12" ht="31.2">
      <c r="B35" s="2" t="s">
        <v>57</v>
      </c>
      <c r="C35" s="2" t="s">
        <v>61</v>
      </c>
      <c r="D35" s="3">
        <f t="shared" si="1"/>
        <v>9</v>
      </c>
      <c r="E35" s="3"/>
      <c r="F35" s="2" t="s">
        <v>58</v>
      </c>
      <c r="G35" s="2" t="s">
        <v>93</v>
      </c>
      <c r="H35" s="3">
        <f t="shared" si="2"/>
        <v>4</v>
      </c>
      <c r="I35" s="3"/>
      <c r="J35" s="2" t="s">
        <v>25</v>
      </c>
      <c r="L35" s="3">
        <f t="shared" si="3"/>
        <v>3</v>
      </c>
    </row>
    <row r="36" spans="2:12" ht="31.2">
      <c r="B36" s="2" t="s">
        <v>61</v>
      </c>
      <c r="C36" s="2" t="s">
        <v>65</v>
      </c>
      <c r="D36" s="3">
        <f t="shared" si="1"/>
        <v>10</v>
      </c>
      <c r="E36" s="3"/>
      <c r="F36" s="2" t="s">
        <v>62</v>
      </c>
      <c r="H36" s="3">
        <f t="shared" si="2"/>
        <v>5</v>
      </c>
      <c r="I36" s="3"/>
      <c r="J36" s="2" t="s">
        <v>25</v>
      </c>
      <c r="L36" s="3">
        <f t="shared" si="3"/>
        <v>3</v>
      </c>
    </row>
    <row r="37" spans="2:12" ht="62.4">
      <c r="B37" s="2" t="s">
        <v>65</v>
      </c>
      <c r="C37" s="2" t="s">
        <v>68</v>
      </c>
      <c r="D37" s="3">
        <f t="shared" si="1"/>
        <v>11</v>
      </c>
      <c r="E37" s="3"/>
      <c r="F37" s="2" t="s">
        <v>62</v>
      </c>
      <c r="H37" s="3">
        <f t="shared" si="2"/>
        <v>5</v>
      </c>
      <c r="I37" s="3"/>
      <c r="J37" s="2" t="s">
        <v>25</v>
      </c>
      <c r="L37" s="3">
        <f t="shared" si="3"/>
        <v>3</v>
      </c>
    </row>
    <row r="38" spans="2:12" ht="46.8">
      <c r="B38" s="2" t="s">
        <v>68</v>
      </c>
      <c r="C38" s="2" t="s">
        <v>71</v>
      </c>
      <c r="D38" s="3">
        <f t="shared" si="1"/>
        <v>12</v>
      </c>
      <c r="E38" s="3"/>
      <c r="F38" s="2" t="s">
        <v>62</v>
      </c>
      <c r="H38" s="3">
        <f t="shared" si="2"/>
        <v>5</v>
      </c>
      <c r="I38" s="3"/>
      <c r="J38" s="2" t="s">
        <v>25</v>
      </c>
      <c r="L38" s="3">
        <f t="shared" si="3"/>
        <v>3</v>
      </c>
    </row>
    <row r="39" spans="2:12" ht="31.2">
      <c r="B39" s="2" t="s">
        <v>71</v>
      </c>
      <c r="C39" s="2" t="s">
        <v>75</v>
      </c>
      <c r="D39" s="3">
        <f t="shared" si="1"/>
        <v>13</v>
      </c>
      <c r="E39" s="3"/>
      <c r="F39" s="2" t="s">
        <v>72</v>
      </c>
      <c r="H39" s="3">
        <f t="shared" si="2"/>
        <v>6</v>
      </c>
      <c r="I39" s="3"/>
      <c r="J39" s="2" t="s">
        <v>25</v>
      </c>
      <c r="L39" s="3">
        <f t="shared" si="3"/>
        <v>3</v>
      </c>
    </row>
    <row r="40" spans="2:12" ht="62.4">
      <c r="B40" s="2" t="s">
        <v>75</v>
      </c>
      <c r="C40" s="2" t="s">
        <v>81</v>
      </c>
      <c r="D40" s="3">
        <f t="shared" si="1"/>
        <v>14</v>
      </c>
      <c r="E40" s="3"/>
      <c r="F40" s="2" t="s">
        <v>72</v>
      </c>
      <c r="H40" s="3">
        <f t="shared" si="2"/>
        <v>6</v>
      </c>
      <c r="I40" s="3"/>
      <c r="J40" s="2" t="s">
        <v>25</v>
      </c>
      <c r="L40" s="3">
        <f t="shared" si="3"/>
        <v>3</v>
      </c>
    </row>
    <row r="41" spans="2:12" ht="31.2">
      <c r="B41" s="2" t="s">
        <v>71</v>
      </c>
      <c r="C41" s="2" t="s">
        <v>85</v>
      </c>
      <c r="D41" s="3">
        <f t="shared" si="1"/>
        <v>13</v>
      </c>
      <c r="E41" s="3"/>
      <c r="F41" s="2" t="s">
        <v>77</v>
      </c>
      <c r="H41" s="3">
        <f t="shared" si="2"/>
        <v>7</v>
      </c>
      <c r="I41" s="3"/>
      <c r="J41" s="2" t="s">
        <v>25</v>
      </c>
      <c r="L41" s="3">
        <f t="shared" si="3"/>
        <v>3</v>
      </c>
    </row>
    <row r="42" spans="2:12" ht="93.6">
      <c r="B42" s="2" t="s">
        <v>81</v>
      </c>
      <c r="C42" s="2" t="s">
        <v>88</v>
      </c>
      <c r="D42" s="3">
        <f t="shared" si="1"/>
        <v>15</v>
      </c>
      <c r="E42" s="3"/>
      <c r="F42" s="2" t="s">
        <v>82</v>
      </c>
      <c r="H42" s="3">
        <f t="shared" si="2"/>
        <v>8</v>
      </c>
      <c r="I42" s="3"/>
      <c r="J42" s="2" t="s">
        <v>80</v>
      </c>
      <c r="L42" s="3">
        <f t="shared" si="3"/>
        <v>4</v>
      </c>
    </row>
    <row r="43" spans="2:12" ht="62.4">
      <c r="B43" s="2" t="s">
        <v>85</v>
      </c>
      <c r="C43" s="2" t="s">
        <v>92</v>
      </c>
      <c r="D43" s="3">
        <f t="shared" si="1"/>
        <v>16</v>
      </c>
      <c r="E43" s="3"/>
      <c r="F43" s="2" t="s">
        <v>82</v>
      </c>
      <c r="H43" s="3">
        <f t="shared" si="2"/>
        <v>8</v>
      </c>
      <c r="I43" s="3"/>
      <c r="J43" s="2" t="s">
        <v>25</v>
      </c>
      <c r="L43" s="3">
        <f t="shared" si="3"/>
        <v>3</v>
      </c>
    </row>
    <row r="44" spans="2:12" ht="62.4">
      <c r="B44" s="2" t="s">
        <v>88</v>
      </c>
      <c r="D44" s="3">
        <f t="shared" si="1"/>
        <v>17</v>
      </c>
      <c r="E44" s="3"/>
      <c r="F44" s="2" t="s">
        <v>89</v>
      </c>
      <c r="H44" s="3">
        <f t="shared" si="2"/>
        <v>9</v>
      </c>
      <c r="I44" s="3"/>
      <c r="J44" s="2" t="s">
        <v>80</v>
      </c>
      <c r="L44" s="3">
        <f t="shared" si="3"/>
        <v>4</v>
      </c>
    </row>
    <row r="45" spans="2:12" ht="62.4">
      <c r="B45" s="2" t="s">
        <v>92</v>
      </c>
      <c r="D45" s="3">
        <f t="shared" si="1"/>
        <v>18</v>
      </c>
      <c r="F45" s="2" t="s">
        <v>93</v>
      </c>
      <c r="H45" s="3">
        <f t="shared" si="2"/>
        <v>10</v>
      </c>
      <c r="J45" s="2" t="s">
        <v>80</v>
      </c>
      <c r="L45" s="3">
        <f t="shared" si="3"/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2026-06-15T13:21:20Z</dcterms:modified>
</cp:coreProperties>
</file>