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by/Desktop/dragraceAnalysis-master/fallClean/Figures/"/>
    </mc:Choice>
  </mc:AlternateContent>
  <xr:revisionPtr revIDLastSave="0" documentId="13_ncr:1_{703E9A6B-A7E0-2641-A3CE-7404F550F57B}" xr6:coauthVersionLast="45" xr6:coauthVersionMax="45" xr10:uidLastSave="{00000000-0000-0000-0000-000000000000}"/>
  <bookViews>
    <workbookView xWindow="12600" yWindow="480" windowWidth="27240" windowHeight="15440" xr2:uid="{B26F25C8-AFD2-A54E-AAFC-FBB6312C25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<sst xmlns="http://schemas.openxmlformats.org/spreadsheetml/2006/main" count="18" uniqueCount="17">
  <si>
    <t>TF Q3 H5</t>
  </si>
  <si>
    <t>FC Q4 H6</t>
  </si>
  <si>
    <t>TF Q4 H5</t>
  </si>
  <si>
    <t>TF Q3 H2</t>
  </si>
  <si>
    <t>TF Q3 H3</t>
  </si>
  <si>
    <t>TF Q3 H4</t>
  </si>
  <si>
    <t>TF Q3 H6</t>
  </si>
  <si>
    <t>TF Q3 H7</t>
  </si>
  <si>
    <t>TF Q3 H8</t>
  </si>
  <si>
    <t>TF Q4 H1</t>
  </si>
  <si>
    <t>TF Q4 H2</t>
  </si>
  <si>
    <t>TF Q4 H3</t>
  </si>
  <si>
    <t>TF Q4 H6</t>
  </si>
  <si>
    <t>FC Q4 H4</t>
  </si>
  <si>
    <t>FC Q4 H5</t>
  </si>
  <si>
    <t>FC Q4 H7</t>
  </si>
  <si>
    <t>FC Q4 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</si>
</sst>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4F62-30F6-0E4E-BD78-998213CF82E9}">
  <dimension ref="A1:S5"/>
  <sheetViews>
    <sheetView tabSelected="1" workbookViewId="0">
      <selection activeCell="C16" sqref="C16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">
      <c r="A2">
        <f>60+24</f>
        <v>84</v>
      </c>
      <c r="B2">
        <v>981.81791999993629</v>
      </c>
      <c r="C2">
        <v>818.18159999999682</v>
      </c>
      <c r="D2" s="1">
        <v>1236.1016978416378</v>
      </c>
      <c r="E2">
        <v>810.46290566036487</v>
      </c>
      <c r="F2">
        <v>2564.4497910444979</v>
      </c>
      <c r="G2">
        <v>712.93832365136927</v>
      </c>
      <c r="H2">
        <v>179.91427853403442</v>
      </c>
      <c r="I2">
        <v>923.75341935484789</v>
      </c>
      <c r="J2">
        <v>142.7060930232532</v>
      </c>
      <c r="K2">
        <v>822.0963444975672</v>
      </c>
      <c r="L2">
        <v>872.17327918783678</v>
      </c>
      <c r="M2">
        <v>791.78864516129499</v>
      </c>
      <c r="N2">
        <v>1087.4565569621634</v>
      </c>
      <c r="O2">
        <v>965.27042696626847</v>
      </c>
      <c r="P2">
        <v>1408.3453770491817</v>
      </c>
      <c r="Q2">
        <v>1272.7269333333354</v>
      </c>
      <c r="R2">
        <v>1396.8954146342548</v>
      </c>
      <c r="S2">
        <v>1209.9868732394109</v>
      </c>
    </row>
    <row r="3" spans="1:19" x14ac:dyDescent="0.2">
      <c r="A3">
        <f>330+24</f>
        <v>354</v>
      </c>
      <c r="B3">
        <v>875.56313905683396</v>
      </c>
      <c r="C3">
        <v>768.67379617834388</v>
      </c>
      <c r="D3" s="1">
        <v>748.80115408479935</v>
      </c>
      <c r="E3">
        <v>808.94952072394221</v>
      </c>
      <c r="F3">
        <v>1465.7706801618599</v>
      </c>
      <c r="G3">
        <v>801.87233222588964</v>
      </c>
      <c r="H3">
        <v>758.21017382200216</v>
      </c>
      <c r="I3">
        <v>705.05425121713904</v>
      </c>
      <c r="J3">
        <v>400.0501193370082</v>
      </c>
      <c r="K3">
        <v>674.1999217877019</v>
      </c>
      <c r="L3">
        <v>614.15667175572412</v>
      </c>
      <c r="M3">
        <v>715.50466007905118</v>
      </c>
      <c r="N3">
        <v>797.45673568283701</v>
      </c>
      <c r="O3">
        <v>744.18367523125517</v>
      </c>
      <c r="P3">
        <v>751.91143925233291</v>
      </c>
      <c r="Q3">
        <v>794.83064324918178</v>
      </c>
      <c r="R3">
        <v>767.85865959702096</v>
      </c>
      <c r="S3">
        <v>767.85865959703835</v>
      </c>
    </row>
    <row r="4" spans="1:19" x14ac:dyDescent="0.2">
      <c r="A4">
        <f>660+24</f>
        <v>684</v>
      </c>
      <c r="B4">
        <v>764.94835210498115</v>
      </c>
      <c r="C4">
        <v>820.09996248533764</v>
      </c>
      <c r="D4" s="1">
        <v>713.82170204081342</v>
      </c>
      <c r="E4">
        <v>1545.9563933701879</v>
      </c>
      <c r="F4">
        <v>770.00029499173854</v>
      </c>
      <c r="G4">
        <v>807.32287132139948</v>
      </c>
      <c r="H4">
        <v>736.36344000000065</v>
      </c>
      <c r="I4">
        <v>693.64924938026854</v>
      </c>
      <c r="J4">
        <v>806.39223976945277</v>
      </c>
      <c r="K4">
        <v>741.04371610169301</v>
      </c>
      <c r="L4">
        <v>835.27793194029823</v>
      </c>
      <c r="M4">
        <v>776.84094169904915</v>
      </c>
      <c r="N4">
        <v>858.33775214724551</v>
      </c>
      <c r="O4">
        <v>824.44934354743884</v>
      </c>
      <c r="P4">
        <v>749.78056591639881</v>
      </c>
      <c r="Q4">
        <v>867.38408927464377</v>
      </c>
      <c r="R4">
        <v>805.92772811059376</v>
      </c>
      <c r="S4">
        <v>728.31365747007055</v>
      </c>
    </row>
    <row r="5" spans="1:19" x14ac:dyDescent="0.2">
      <c r="A5">
        <f>1000+24</f>
        <v>1024</v>
      </c>
      <c r="B5">
        <v>735.44413483146468</v>
      </c>
      <c r="C5">
        <v>731.59095214809838</v>
      </c>
      <c r="D5" s="1">
        <v>787.42289323308592</v>
      </c>
      <c r="E5">
        <v>752.6212346388786</v>
      </c>
      <c r="F5">
        <v>793.08780613403439</v>
      </c>
      <c r="G5">
        <v>727.27253333332737</v>
      </c>
      <c r="H5">
        <v>754.5190547550452</v>
      </c>
      <c r="I5">
        <v>833.81564331210359</v>
      </c>
      <c r="J5">
        <v>1207.2304876080696</v>
      </c>
      <c r="K5">
        <v>738.29569827282262</v>
      </c>
      <c r="L5">
        <v>459.73329587357341</v>
      </c>
      <c r="M5">
        <v>778.64122527880909</v>
      </c>
      <c r="N5">
        <v>783.88656287425647</v>
      </c>
      <c r="O5">
        <v>790.39430037735895</v>
      </c>
      <c r="P5">
        <v>447.83940474663217</v>
      </c>
      <c r="Q5">
        <v>304.08607665505235</v>
      </c>
      <c r="R5">
        <v>791.58915192743314</v>
      </c>
      <c r="S5">
        <v>740.90728546161688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2020-04-22T19:34:03Z</dcterms:created>
  <dcterms:modified xsi:type="dcterms:W3CDTF">2020-04-22T19:41:48Z</dcterms:modified>
</cp:coreProperties>
</file>