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<sst xmlns="http://schemas.openxmlformats.org/spreadsheetml/2006/main" count="309" uniqueCount="185">
  <si>
    <t>No.</t>
  </si>
  <si>
    <t>Problem</t>
  </si>
  <si>
    <t>Computation Time (s)</t>
  </si>
  <si>
    <t>Translation</t>
  </si>
  <si>
    <t>FD+CEA</t>
  </si>
  <si>
    <t>FD+CG</t>
  </si>
  <si>
    <t>FD+FF</t>
  </si>
  <si>
    <t>MIPS-XXL</t>
  </si>
  <si>
    <t>translate</t>
  </si>
  <si>
    <t>cea</t>
  </si>
  <si>
    <t>cg</t>
  </si>
  <si>
    <t>preprocessing</t>
  </si>
  <si>
    <t>ff</t>
  </si>
  <si>
    <t>p-1-1-1</t>
  </si>
  <si>
    <t>p-1-1-2</t>
  </si>
  <si>
    <t>p-1-1-3</t>
  </si>
  <si>
    <t>p-1-1-4</t>
  </si>
  <si>
    <t>p-1-1-5</t>
  </si>
  <si>
    <t>p-1-1-6</t>
  </si>
  <si>
    <t>p-1-1-7</t>
  </si>
  <si>
    <t>p-1-1-8</t>
  </si>
  <si>
    <t>p-1-1-9</t>
  </si>
  <si>
    <t>p-1-1-10</t>
  </si>
  <si>
    <t>p-1-2-1</t>
  </si>
  <si>
    <t>p-1-2-2</t>
  </si>
  <si>
    <t>p-1-2-3</t>
  </si>
  <si>
    <t>p-1-2-4</t>
  </si>
  <si>
    <t>p-1-2-5</t>
  </si>
  <si>
    <t>p-1-2-6</t>
  </si>
  <si>
    <t>p-1-2-7</t>
  </si>
  <si>
    <t>p-1-2-8</t>
  </si>
  <si>
    <t>p-1-2-9</t>
  </si>
  <si>
    <t>p-1-2-10</t>
  </si>
  <si>
    <t>p-1-3-1</t>
  </si>
  <si>
    <t>p-1-3-2</t>
  </si>
  <si>
    <t>p-1-3-3</t>
  </si>
  <si>
    <t>p-1-3-4</t>
  </si>
  <si>
    <t>p-1-3-5</t>
  </si>
  <si>
    <t>p-1-3-6</t>
  </si>
  <si>
    <t>p-1-3-7</t>
  </si>
  <si>
    <t>p-1-3-8</t>
  </si>
  <si>
    <t>p-1-3-9</t>
  </si>
  <si>
    <t>p-1-3-10</t>
  </si>
  <si>
    <t>p-1-4-1</t>
  </si>
  <si>
    <t>p-1-4-2</t>
  </si>
  <si>
    <t>p-1-4-3</t>
  </si>
  <si>
    <t>p-1-4-4</t>
  </si>
  <si>
    <t>p-1-4-5</t>
  </si>
  <si>
    <t>p-1-4-6</t>
  </si>
  <si>
    <t>p-1-4-7</t>
  </si>
  <si>
    <t>p-1-4-8</t>
  </si>
  <si>
    <t>p-1-4-9</t>
  </si>
  <si>
    <t>p-1-4-10</t>
  </si>
  <si>
    <t>p-1-5-1</t>
  </si>
  <si>
    <t>p-1-5-2</t>
  </si>
  <si>
    <t>p-1-5-3</t>
  </si>
  <si>
    <t>p-1-5-4</t>
  </si>
  <si>
    <t>p-1-5-5</t>
  </si>
  <si>
    <t>p-1-5-6</t>
  </si>
  <si>
    <t>p-1-5-7</t>
  </si>
  <si>
    <t>p-1-5-8</t>
  </si>
  <si>
    <t>p-1-5-9</t>
  </si>
  <si>
    <t>p-1-5-10</t>
  </si>
  <si>
    <t>p-1-6-1</t>
  </si>
  <si>
    <t>p-1-6-2</t>
  </si>
  <si>
    <t>p-1-6-3</t>
  </si>
  <si>
    <t>p-1-6-4</t>
  </si>
  <si>
    <t>p-1-6-5</t>
  </si>
  <si>
    <t>p-1-6-6</t>
  </si>
  <si>
    <t>p-1-6-7</t>
  </si>
  <si>
    <t>p-1-6-8</t>
  </si>
  <si>
    <t>p-1-6-9</t>
  </si>
  <si>
    <t>p-1-6-10</t>
  </si>
  <si>
    <t>p-1-7-1</t>
  </si>
  <si>
    <t>p-1-7-2</t>
  </si>
  <si>
    <t>p-1-7-3</t>
  </si>
  <si>
    <t>p-1-7-4</t>
  </si>
  <si>
    <t>p-1-7-5</t>
  </si>
  <si>
    <t>p-1-7-6</t>
  </si>
  <si>
    <t>p-1-7-7</t>
  </si>
  <si>
    <t>p-1-7-8</t>
  </si>
  <si>
    <t>p-1-7-9</t>
  </si>
  <si>
    <t>p-1-7-10</t>
  </si>
  <si>
    <t>p-1-8-1</t>
  </si>
  <si>
    <t>p-1-8-2</t>
  </si>
  <si>
    <t>p-1-8-3</t>
  </si>
  <si>
    <t>p-1-8-4</t>
  </si>
  <si>
    <t>p-1-8-5</t>
  </si>
  <si>
    <t>p-1-8-6</t>
  </si>
  <si>
    <t>[out-of-memory]</t>
  </si>
  <si>
    <t>no-plan</t>
  </si>
  <si>
    <t>p-1-8-7</t>
  </si>
  <si>
    <t>p-1-8-8</t>
  </si>
  <si>
    <t>p-1-8-9</t>
  </si>
  <si>
    <t>p-1-8-10</t>
  </si>
  <si>
    <t>p-1-9-1</t>
  </si>
  <si>
    <t>p-1-9-2</t>
  </si>
  <si>
    <t>p-1-9-3</t>
  </si>
  <si>
    <t>p-1-9-4</t>
  </si>
  <si>
    <t>p-1-9-5</t>
  </si>
  <si>
    <t>p-1-9-6</t>
  </si>
  <si>
    <t>p-1-9-7</t>
  </si>
  <si>
    <t>p-1-9-8</t>
  </si>
  <si>
    <t>p-1-9-9</t>
  </si>
  <si>
    <t>p-1-9-10</t>
  </si>
  <si>
    <t>p-2-1-1</t>
  </si>
  <si>
    <t>p-2-1-2</t>
  </si>
  <si>
    <t>p-2-1-3</t>
  </si>
  <si>
    <t>p-2-1-4</t>
  </si>
  <si>
    <t>p-2-1-5</t>
  </si>
  <si>
    <t>p-2-1-6</t>
  </si>
  <si>
    <t>p-2-1-7</t>
  </si>
  <si>
    <t>p-2-1-8</t>
  </si>
  <si>
    <t>p-2-1-9</t>
  </si>
  <si>
    <t>p-2-1-10</t>
  </si>
  <si>
    <t>p-2-2-1</t>
  </si>
  <si>
    <t>p-2-2-2</t>
  </si>
  <si>
    <t>p-2-2-3</t>
  </si>
  <si>
    <t>p-2-2-4</t>
  </si>
  <si>
    <t>p-2-2-5</t>
  </si>
  <si>
    <t>p-2-2-6</t>
  </si>
  <si>
    <t>p-2-2-7</t>
  </si>
  <si>
    <t>p-2-2-8</t>
  </si>
  <si>
    <t>p-2-2-9</t>
  </si>
  <si>
    <t>p-2-2-10</t>
  </si>
  <si>
    <t>p-2-3-1</t>
  </si>
  <si>
    <t>p-2-3-2</t>
  </si>
  <si>
    <t>p-2-3-3</t>
  </si>
  <si>
    <t>p-2-3-4</t>
  </si>
  <si>
    <t>p-2-3-5</t>
  </si>
  <si>
    <t>p-2-3-6</t>
  </si>
  <si>
    <t>p-2-3-7</t>
  </si>
  <si>
    <t>p-2-3-8</t>
  </si>
  <si>
    <t>p-2-3-9</t>
  </si>
  <si>
    <t>p-2-3-10</t>
  </si>
  <si>
    <t>p-2-4-1</t>
  </si>
  <si>
    <t>p-2-4-2</t>
  </si>
  <si>
    <t>p-2-4-3</t>
  </si>
  <si>
    <t>p-2-4-4</t>
  </si>
  <si>
    <t>p-2-4-5</t>
  </si>
  <si>
    <t>p-2-4-6</t>
  </si>
  <si>
    <t>p-2-4-7</t>
  </si>
  <si>
    <t>p-2-4-8</t>
  </si>
  <si>
    <t>p-2-4-9</t>
  </si>
  <si>
    <t>p-2-4-10</t>
  </si>
  <si>
    <t>p-2-5-1</t>
  </si>
  <si>
    <t>p-2-5-2</t>
  </si>
  <si>
    <t>p-2-5-3</t>
  </si>
  <si>
    <t>p-2-5-4</t>
  </si>
  <si>
    <t>p-2-5-5</t>
  </si>
  <si>
    <t>p-2-5-6</t>
  </si>
  <si>
    <t>p-2-5-7</t>
  </si>
  <si>
    <t>p-2-5-8</t>
  </si>
  <si>
    <t>p-2-5-9</t>
  </si>
  <si>
    <t>p-2-5-10</t>
  </si>
  <si>
    <t>p-3-1-1</t>
  </si>
  <si>
    <t>p-3-1-2</t>
  </si>
  <si>
    <t>p-3-1-3</t>
  </si>
  <si>
    <t>p-3-1-4</t>
  </si>
  <si>
    <t>p-3-1-5</t>
  </si>
  <si>
    <t>p-3-1-6</t>
  </si>
  <si>
    <t>p-3-1-7</t>
  </si>
  <si>
    <t>p-3-1-8</t>
  </si>
  <si>
    <t>p-3-1-9</t>
  </si>
  <si>
    <t>p-3-1-10</t>
  </si>
  <si>
    <t>p-3-2-1</t>
  </si>
  <si>
    <t>p-3-2-2</t>
  </si>
  <si>
    <t>p-3-2-3</t>
  </si>
  <si>
    <t>p-3-2-4</t>
  </si>
  <si>
    <t>p-3-2-5</t>
  </si>
  <si>
    <t>p-3-2-6</t>
  </si>
  <si>
    <t>p-3-2-7</t>
  </si>
  <si>
    <t>p-3-2-8</t>
  </si>
  <si>
    <t>p-3-2-9</t>
  </si>
  <si>
    <t>p-3-2-10</t>
  </si>
  <si>
    <t>p-3-3-1</t>
  </si>
  <si>
    <t>p-3-3-2</t>
  </si>
  <si>
    <t>p-3-3-3</t>
  </si>
  <si>
    <t>p-3-3-4</t>
  </si>
  <si>
    <t>p-3-3-5</t>
  </si>
  <si>
    <t>p-3-3-6</t>
  </si>
  <si>
    <t>p-3-3-7</t>
  </si>
  <si>
    <t>p-3-3-8</t>
  </si>
  <si>
    <t>p-3-3-9</t>
  </si>
  <si>
    <t>p-3-3-10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</si>
</sst>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1" fillId="0" fontId="0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2"/>
  <sheetViews>
    <sheetView colorId="64" defaultGridColor="true" rightToLeft="false" showFormulas="false" showGridLines="true" showOutlineSymbols="true" showRowColHeaders="true" showZeros="true" tabSelected="true" topLeftCell="A68" view="normal" windowProtection="false" workbookViewId="0" zoomScale="100" zoomScaleNormal="100" zoomScalePageLayoutView="100">
      <selection activeCell="A49" activeCellId="0" pane="topLeft" sqref="A49"/>
    </sheetView>
  </sheetViews>
  <cols>
    <col collapsed="false" hidden="false" max="1" min="1" style="0" width="8.14117647058824"/>
    <col collapsed="false" hidden="false" max="2" min="2" style="1" width="8.14117647058824"/>
    <col collapsed="false" hidden="false" max="3" min="3" style="0" width="10.5098039215686"/>
    <col collapsed="false" hidden="false" max="6" min="4" style="0" width="14.4274509803922"/>
    <col collapsed="false" hidden="false" max="7" min="7" style="0" width="14.7960784313726"/>
    <col collapsed="false" hidden="false" max="9" min="8" style="0" width="8.55686274509804"/>
    <col collapsed="false" hidden="false" max="11" min="10" style="0" width="7.99607843137255"/>
    <col collapsed="false" hidden="false" max="12" min="12" style="0" width="12.8862745098039"/>
    <col collapsed="false" hidden="false" max="13" min="13" style="0" width="7.99607843137255"/>
    <col collapsed="false" hidden="false" max="1025" min="14" style="0" width="11.5764705882353"/>
  </cols>
  <sheetData>
    <row collapsed="false" customFormat="true" customHeight="false" hidden="false" ht="12.1" outlineLevel="0" r="1" s="1">
      <c r="A1" s="2" t="s">
        <v>0</v>
      </c>
      <c r="B1" s="3" t="s">
        <v>1</v>
      </c>
      <c r="C1" s="3" t="s">
        <v>2</v>
      </c>
      <c r="D1" s="3"/>
      <c r="E1" s="3"/>
      <c r="F1" s="3"/>
      <c r="G1" s="3"/>
    </row>
    <row collapsed="false" customFormat="true" customHeight="false" hidden="false" ht="12.1" outlineLevel="0" r="2" s="1">
      <c r="A2" s="2"/>
      <c r="B2" s="3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collapsed="false" customFormat="false" customHeight="false" hidden="false" ht="12.1" outlineLevel="0" r="3">
      <c r="A3" s="4" t="n">
        <v>1</v>
      </c>
      <c r="B3" s="4" t="s">
        <v>13</v>
      </c>
      <c r="C3" s="5" t="n">
        <f aca="false">I3</f>
        <v>0.04</v>
      </c>
      <c r="D3" s="5" t="n">
        <f aca="false">I3+J3+L3</f>
        <v>0.04</v>
      </c>
      <c r="E3" s="5" t="n">
        <f aca="false">I3+K3+L3</f>
        <v>0.04</v>
      </c>
      <c r="F3" s="5" t="n">
        <f aca="false">I3+L3+M3</f>
        <v>0.05</v>
      </c>
      <c r="G3" s="5"/>
      <c r="I3" s="0" t="n">
        <v>0.04</v>
      </c>
      <c r="J3" s="0" t="n">
        <v>0</v>
      </c>
      <c r="K3" s="0" t="n">
        <v>0</v>
      </c>
      <c r="L3" s="0" t="n">
        <v>0</v>
      </c>
      <c r="M3" s="0" t="n">
        <v>0.01</v>
      </c>
    </row>
    <row collapsed="false" customFormat="false" customHeight="false" hidden="false" ht="12.1" outlineLevel="0" r="4">
      <c r="A4" s="4" t="n">
        <v>2</v>
      </c>
      <c r="B4" s="4" t="s">
        <v>14</v>
      </c>
      <c r="C4" s="5" t="n">
        <f aca="false">I4</f>
        <v>0.05</v>
      </c>
      <c r="D4" s="5" t="n">
        <f aca="false">I4+J4+L4</f>
        <v>0.06</v>
      </c>
      <c r="E4" s="5" t="n">
        <f aca="false">I4+K4+L4</f>
        <v>0.05</v>
      </c>
      <c r="F4" s="5" t="n">
        <f aca="false">I4+L4+M4</f>
        <v>0.06</v>
      </c>
      <c r="G4" s="5"/>
      <c r="I4" s="0" t="n">
        <v>0.05</v>
      </c>
      <c r="J4" s="0" t="n">
        <v>0.01</v>
      </c>
      <c r="K4" s="0" t="n">
        <v>0</v>
      </c>
      <c r="L4" s="0" t="n">
        <v>0</v>
      </c>
      <c r="M4" s="0" t="n">
        <v>0.01</v>
      </c>
    </row>
    <row collapsed="false" customFormat="false" customHeight="false" hidden="false" ht="12.1" outlineLevel="0" r="5">
      <c r="A5" s="4" t="n">
        <v>3</v>
      </c>
      <c r="B5" s="4" t="s">
        <v>15</v>
      </c>
      <c r="C5" s="5" t="n">
        <f aca="false">I5</f>
        <v>0.07</v>
      </c>
      <c r="D5" s="5" t="n">
        <f aca="false">I5+J5+L5</f>
        <v>0.08</v>
      </c>
      <c r="E5" s="5" t="n">
        <f aca="false">I5+K5+L5</f>
        <v>0.08</v>
      </c>
      <c r="F5" s="5" t="n">
        <f aca="false">I5+L5+M5</f>
        <v>0.08</v>
      </c>
      <c r="G5" s="5"/>
      <c r="I5" s="0" t="n">
        <v>0.07</v>
      </c>
      <c r="J5" s="0" t="n">
        <v>0.01</v>
      </c>
      <c r="K5" s="0" t="n">
        <v>0.01</v>
      </c>
      <c r="L5" s="0" t="n">
        <v>0</v>
      </c>
      <c r="M5" s="0" t="n">
        <v>0.01</v>
      </c>
    </row>
    <row collapsed="false" customFormat="false" customHeight="false" hidden="false" ht="12.1" outlineLevel="0" r="6">
      <c r="A6" s="4" t="n">
        <v>4</v>
      </c>
      <c r="B6" s="4" t="s">
        <v>16</v>
      </c>
      <c r="C6" s="5" t="n">
        <f aca="false">I6</f>
        <v>0.16</v>
      </c>
      <c r="D6" s="5" t="n">
        <f aca="false">I6+J6+L6</f>
        <v>0.17</v>
      </c>
      <c r="E6" s="5" t="n">
        <f aca="false">I6+K6+L6</f>
        <v>0.17</v>
      </c>
      <c r="F6" s="5" t="n">
        <f aca="false">I6+L6+M6</f>
        <v>0.17</v>
      </c>
      <c r="G6" s="5"/>
      <c r="I6" s="0" t="n">
        <v>0.16</v>
      </c>
      <c r="J6" s="0" t="n">
        <v>0.01</v>
      </c>
      <c r="K6" s="0" t="n">
        <v>0.01</v>
      </c>
      <c r="L6" s="0" t="n">
        <v>0</v>
      </c>
      <c r="M6" s="0" t="n">
        <v>0.01</v>
      </c>
    </row>
    <row collapsed="false" customFormat="false" customHeight="false" hidden="false" ht="12.1" outlineLevel="0" r="7">
      <c r="A7" s="4" t="n">
        <v>5</v>
      </c>
      <c r="B7" s="4" t="s">
        <v>17</v>
      </c>
      <c r="C7" s="5" t="n">
        <f aca="false">I7</f>
        <v>0.49</v>
      </c>
      <c r="D7" s="5" t="n">
        <f aca="false">I7+J7+L7</f>
        <v>0.5</v>
      </c>
      <c r="E7" s="5" t="n">
        <f aca="false">I7+K7+L7</f>
        <v>0.5</v>
      </c>
      <c r="F7" s="5" t="n">
        <f aca="false">I7+L7+M7</f>
        <v>0.51</v>
      </c>
      <c r="G7" s="5"/>
      <c r="I7" s="0" t="n">
        <v>0.49</v>
      </c>
      <c r="J7" s="0" t="n">
        <v>0.01</v>
      </c>
      <c r="K7" s="0" t="n">
        <v>0.01</v>
      </c>
      <c r="L7" s="0" t="n">
        <v>0</v>
      </c>
      <c r="M7" s="0" t="n">
        <v>0.02</v>
      </c>
    </row>
    <row collapsed="false" customFormat="false" customHeight="false" hidden="false" ht="12.1" outlineLevel="0" r="8">
      <c r="A8" s="4" t="n">
        <v>6</v>
      </c>
      <c r="B8" s="4" t="s">
        <v>18</v>
      </c>
      <c r="C8" s="5" t="n">
        <f aca="false">I8</f>
        <v>1.8</v>
      </c>
      <c r="D8" s="5" t="n">
        <f aca="false">I8+J8+L8</f>
        <v>1.82</v>
      </c>
      <c r="E8" s="5" t="n">
        <f aca="false">I8+K8+L8</f>
        <v>1.82</v>
      </c>
      <c r="F8" s="5" t="n">
        <f aca="false">I8+L8+M8</f>
        <v>1.83</v>
      </c>
      <c r="G8" s="5"/>
      <c r="I8" s="0" t="n">
        <v>1.8</v>
      </c>
      <c r="J8" s="0" t="n">
        <v>0.02</v>
      </c>
      <c r="K8" s="0" t="n">
        <v>0.02</v>
      </c>
      <c r="L8" s="0" t="n">
        <v>0</v>
      </c>
      <c r="M8" s="0" t="n">
        <v>0.03</v>
      </c>
    </row>
    <row collapsed="false" customFormat="false" customHeight="false" hidden="false" ht="12.1" outlineLevel="0" r="9">
      <c r="A9" s="4" t="n">
        <v>7</v>
      </c>
      <c r="B9" s="4" t="s">
        <v>19</v>
      </c>
      <c r="C9" s="5" t="n">
        <f aca="false">I9</f>
        <v>7.45</v>
      </c>
      <c r="D9" s="5" t="n">
        <f aca="false">I9+J9+L9</f>
        <v>7.49</v>
      </c>
      <c r="E9" s="5" t="n">
        <f aca="false">I9+K9+L9</f>
        <v>7.49</v>
      </c>
      <c r="F9" s="5" t="n">
        <f aca="false">I9+L9+M9</f>
        <v>7.5</v>
      </c>
      <c r="G9" s="5"/>
      <c r="I9" s="0" t="n">
        <v>7.45</v>
      </c>
      <c r="J9" s="0" t="n">
        <v>0.04</v>
      </c>
      <c r="K9" s="0" t="n">
        <v>0.04</v>
      </c>
      <c r="L9" s="0" t="n">
        <v>0</v>
      </c>
      <c r="M9" s="0" t="n">
        <v>0.05</v>
      </c>
    </row>
    <row collapsed="false" customFormat="false" customHeight="false" hidden="false" ht="12.1" outlineLevel="0" r="10">
      <c r="A10" s="4" t="n">
        <v>8</v>
      </c>
      <c r="B10" s="4" t="s">
        <v>20</v>
      </c>
      <c r="C10" s="5" t="n">
        <f aca="false">I10</f>
        <v>33.03</v>
      </c>
      <c r="D10" s="5" t="n">
        <f aca="false">I10+J10+L10</f>
        <v>33.11</v>
      </c>
      <c r="E10" s="5" t="n">
        <f aca="false">I10+K10+L10</f>
        <v>33.11</v>
      </c>
      <c r="F10" s="5" t="n">
        <f aca="false">I10+L10+M10</f>
        <v>33.12</v>
      </c>
      <c r="G10" s="5"/>
      <c r="I10" s="0" t="n">
        <v>33.03</v>
      </c>
      <c r="J10" s="0" t="n">
        <v>0.08</v>
      </c>
      <c r="K10" s="0" t="n">
        <v>0.08</v>
      </c>
      <c r="L10" s="0" t="n">
        <v>0</v>
      </c>
      <c r="M10" s="0" t="n">
        <v>0.09</v>
      </c>
    </row>
    <row collapsed="false" customFormat="false" customHeight="false" hidden="false" ht="12.1" outlineLevel="0" r="11">
      <c r="A11" s="4" t="n">
        <v>9</v>
      </c>
      <c r="B11" s="4" t="s">
        <v>21</v>
      </c>
      <c r="C11" s="5" t="n">
        <f aca="false">I11</f>
        <v>145.97</v>
      </c>
      <c r="D11" s="5" t="n">
        <f aca="false">I11+J11+L11</f>
        <v>146.14</v>
      </c>
      <c r="E11" s="5" t="n">
        <f aca="false">I11+K11+L11</f>
        <v>146.13</v>
      </c>
      <c r="F11" s="5" t="n">
        <f aca="false">I11+L11+M11</f>
        <v>146.16</v>
      </c>
      <c r="G11" s="5"/>
      <c r="I11" s="0" t="n">
        <v>145.97</v>
      </c>
      <c r="J11" s="0" t="n">
        <v>0.17</v>
      </c>
      <c r="K11" s="0" t="n">
        <v>0.16</v>
      </c>
      <c r="L11" s="0" t="n">
        <v>0</v>
      </c>
      <c r="M11" s="0" t="n">
        <v>0.19</v>
      </c>
    </row>
    <row collapsed="false" customFormat="false" customHeight="false" hidden="false" ht="12.1" outlineLevel="0" r="12">
      <c r="A12" s="4" t="n">
        <v>10</v>
      </c>
      <c r="B12" s="4" t="s">
        <v>22</v>
      </c>
      <c r="C12" s="5" t="n">
        <f aca="false">I12</f>
        <v>665.14</v>
      </c>
      <c r="D12" s="5" t="n">
        <f aca="false">I12+J12+L12</f>
        <v>665.48</v>
      </c>
      <c r="E12" s="5" t="n">
        <f aca="false">I12+K12+L12</f>
        <v>665.48</v>
      </c>
      <c r="F12" s="5" t="n">
        <f aca="false">I12+L12+M12</f>
        <v>665.52</v>
      </c>
      <c r="G12" s="5"/>
      <c r="I12" s="0" t="n">
        <v>665.14</v>
      </c>
      <c r="J12" s="0" t="n">
        <v>0.34</v>
      </c>
      <c r="K12" s="0" t="n">
        <v>0.34</v>
      </c>
      <c r="L12" s="0" t="n">
        <v>0</v>
      </c>
      <c r="M12" s="0" t="n">
        <v>0.38</v>
      </c>
    </row>
    <row collapsed="false" customFormat="false" customHeight="false" hidden="false" ht="12.1" outlineLevel="0" r="13">
      <c r="A13" s="4" t="n">
        <v>11</v>
      </c>
      <c r="B13" s="4" t="s">
        <v>23</v>
      </c>
      <c r="C13" s="5" t="n">
        <f aca="false">I13</f>
        <v>0.06</v>
      </c>
      <c r="D13" s="5" t="n">
        <f aca="false">I13+J13+L13</f>
        <v>0.07</v>
      </c>
      <c r="E13" s="5" t="n">
        <f aca="false">I13+K13+L13</f>
        <v>0.07</v>
      </c>
      <c r="F13" s="5" t="n">
        <f aca="false">I13+L13+M13</f>
        <v>0.07</v>
      </c>
      <c r="G13" s="5"/>
      <c r="I13" s="0" t="n">
        <v>0.06</v>
      </c>
      <c r="J13" s="0" t="n">
        <v>0.01</v>
      </c>
      <c r="K13" s="0" t="n">
        <v>0.01</v>
      </c>
      <c r="L13" s="0" t="n">
        <v>0</v>
      </c>
      <c r="M13" s="0" t="n">
        <v>0.01</v>
      </c>
    </row>
    <row collapsed="false" customFormat="false" customHeight="false" hidden="false" ht="12.1" outlineLevel="0" r="14">
      <c r="A14" s="4" t="n">
        <v>12</v>
      </c>
      <c r="B14" s="4" t="s">
        <v>24</v>
      </c>
      <c r="C14" s="5" t="n">
        <f aca="false">I14</f>
        <v>0.06</v>
      </c>
      <c r="D14" s="5" t="n">
        <f aca="false">I14+J14+L14</f>
        <v>0.08</v>
      </c>
      <c r="E14" s="5" t="n">
        <f aca="false">I14+K14+L14</f>
        <v>0.08</v>
      </c>
      <c r="F14" s="5" t="n">
        <f aca="false">I14+L14+M14</f>
        <v>0.08</v>
      </c>
      <c r="G14" s="5"/>
      <c r="I14" s="0" t="n">
        <v>0.06</v>
      </c>
      <c r="J14" s="0" t="n">
        <v>0.02</v>
      </c>
      <c r="K14" s="0" t="n">
        <v>0.02</v>
      </c>
      <c r="L14" s="0" t="n">
        <v>0</v>
      </c>
      <c r="M14" s="0" t="n">
        <v>0.02</v>
      </c>
    </row>
    <row collapsed="false" customFormat="false" customHeight="false" hidden="false" ht="12.1" outlineLevel="0" r="15">
      <c r="A15" s="4" t="n">
        <v>13</v>
      </c>
      <c r="B15" s="4" t="s">
        <v>25</v>
      </c>
      <c r="C15" s="5" t="n">
        <f aca="false">I15</f>
        <v>0.09</v>
      </c>
      <c r="D15" s="5" t="n">
        <f aca="false">I15+J15+L15</f>
        <v>0.11</v>
      </c>
      <c r="E15" s="5" t="n">
        <f aca="false">I15+K15+L15</f>
        <v>0.11</v>
      </c>
      <c r="F15" s="5" t="n">
        <f aca="false">I15+L15+M15</f>
        <v>0.12</v>
      </c>
      <c r="G15" s="5"/>
      <c r="I15" s="0" t="n">
        <v>0.09</v>
      </c>
      <c r="J15" s="0" t="n">
        <v>0.02</v>
      </c>
      <c r="K15" s="0" t="n">
        <v>0.02</v>
      </c>
      <c r="L15" s="0" t="n">
        <v>0</v>
      </c>
      <c r="M15" s="0" t="n">
        <v>0.03</v>
      </c>
    </row>
    <row collapsed="false" customFormat="false" customHeight="false" hidden="false" ht="12.1" outlineLevel="0" r="16">
      <c r="A16" s="4" t="n">
        <v>14</v>
      </c>
      <c r="B16" s="4" t="s">
        <v>26</v>
      </c>
      <c r="C16" s="5" t="n">
        <f aca="false">I16</f>
        <v>0.17</v>
      </c>
      <c r="D16" s="5" t="n">
        <f aca="false">I16+J16+L16</f>
        <v>0.2</v>
      </c>
      <c r="E16" s="5" t="n">
        <f aca="false">I16+K16+L16</f>
        <v>0.2</v>
      </c>
      <c r="F16" s="5" t="n">
        <f aca="false">I16+L16+M16</f>
        <v>0.21</v>
      </c>
      <c r="G16" s="5"/>
      <c r="I16" s="0" t="n">
        <v>0.17</v>
      </c>
      <c r="J16" s="0" t="n">
        <v>0.03</v>
      </c>
      <c r="K16" s="0" t="n">
        <v>0.03</v>
      </c>
      <c r="L16" s="0" t="n">
        <v>0</v>
      </c>
      <c r="M16" s="0" t="n">
        <v>0.04</v>
      </c>
    </row>
    <row collapsed="false" customFormat="false" customHeight="false" hidden="false" ht="12.1" outlineLevel="0" r="17">
      <c r="A17" s="4" t="n">
        <v>15</v>
      </c>
      <c r="B17" s="4" t="s">
        <v>27</v>
      </c>
      <c r="C17" s="5" t="n">
        <f aca="false">I17</f>
        <v>0.5</v>
      </c>
      <c r="D17" s="5" t="n">
        <f aca="false">I17+J17+L17</f>
        <v>0.54</v>
      </c>
      <c r="E17" s="5" t="n">
        <f aca="false">I17+K17+L17</f>
        <v>0.54</v>
      </c>
      <c r="F17" s="5" t="n">
        <f aca="false">I17+L17+M17</f>
        <v>0.54</v>
      </c>
      <c r="G17" s="5"/>
      <c r="I17" s="0" t="n">
        <v>0.5</v>
      </c>
      <c r="J17" s="0" t="n">
        <v>0.04</v>
      </c>
      <c r="K17" s="0" t="n">
        <v>0.04</v>
      </c>
      <c r="L17" s="0" t="n">
        <v>0</v>
      </c>
      <c r="M17" s="0" t="n">
        <v>0.04</v>
      </c>
    </row>
    <row collapsed="false" customFormat="false" customHeight="false" hidden="false" ht="12.1" outlineLevel="0" r="18">
      <c r="A18" s="4" t="n">
        <v>16</v>
      </c>
      <c r="B18" s="4" t="s">
        <v>28</v>
      </c>
      <c r="C18" s="5" t="n">
        <f aca="false">I18</f>
        <v>1.82</v>
      </c>
      <c r="D18" s="5" t="n">
        <f aca="false">I18+J18+L18</f>
        <v>1.88</v>
      </c>
      <c r="E18" s="5" t="n">
        <f aca="false">I18+K18+L18</f>
        <v>1.88</v>
      </c>
      <c r="F18" s="5" t="n">
        <f aca="false">I18+L18+M18</f>
        <v>1.9</v>
      </c>
      <c r="G18" s="5"/>
      <c r="I18" s="0" t="n">
        <v>1.82</v>
      </c>
      <c r="J18" s="0" t="n">
        <v>0.06</v>
      </c>
      <c r="K18" s="0" t="n">
        <v>0.06</v>
      </c>
      <c r="L18" s="0" t="n">
        <v>0</v>
      </c>
      <c r="M18" s="0" t="n">
        <v>0.08</v>
      </c>
    </row>
    <row collapsed="false" customFormat="false" customHeight="false" hidden="false" ht="12.1" outlineLevel="0" r="19">
      <c r="A19" s="4" t="n">
        <v>17</v>
      </c>
      <c r="B19" s="4" t="s">
        <v>29</v>
      </c>
      <c r="C19" s="5" t="n">
        <f aca="false">I19</f>
        <v>7.89</v>
      </c>
      <c r="D19" s="5" t="n">
        <f aca="false">I19+J19+L19</f>
        <v>8</v>
      </c>
      <c r="E19" s="5" t="n">
        <f aca="false">I19+K19+L19</f>
        <v>8</v>
      </c>
      <c r="F19" s="5" t="n">
        <f aca="false">I19+L19+M19</f>
        <v>8.04</v>
      </c>
      <c r="G19" s="5"/>
      <c r="I19" s="0" t="n">
        <v>7.89</v>
      </c>
      <c r="J19" s="0" t="n">
        <v>0.11</v>
      </c>
      <c r="K19" s="0" t="n">
        <v>0.11</v>
      </c>
      <c r="L19" s="0" t="n">
        <v>0</v>
      </c>
      <c r="M19" s="0" t="n">
        <v>0.15</v>
      </c>
    </row>
    <row collapsed="false" customFormat="false" customHeight="false" hidden="false" ht="12.1" outlineLevel="0" r="20">
      <c r="A20" s="4" t="n">
        <v>18</v>
      </c>
      <c r="B20" s="4" t="s">
        <v>30</v>
      </c>
      <c r="C20" s="5" t="n">
        <f aca="false">I20</f>
        <v>31.79</v>
      </c>
      <c r="D20" s="5" t="n">
        <f aca="false">I20+J20+L20</f>
        <v>32</v>
      </c>
      <c r="E20" s="5" t="n">
        <f aca="false">I20+K20+L20</f>
        <v>32.01</v>
      </c>
      <c r="F20" s="5" t="n">
        <f aca="false">I20+L20+M20</f>
        <v>32.08</v>
      </c>
      <c r="G20" s="5"/>
      <c r="I20" s="0" t="n">
        <v>31.79</v>
      </c>
      <c r="J20" s="0" t="n">
        <v>0.21</v>
      </c>
      <c r="K20" s="0" t="n">
        <v>0.22</v>
      </c>
      <c r="L20" s="0" t="n">
        <v>0</v>
      </c>
      <c r="M20" s="0" t="n">
        <v>0.29</v>
      </c>
    </row>
    <row collapsed="false" customFormat="false" customHeight="false" hidden="false" ht="12.1" outlineLevel="0" r="21">
      <c r="A21" s="4" t="n">
        <v>19</v>
      </c>
      <c r="B21" s="4" t="s">
        <v>31</v>
      </c>
      <c r="C21" s="5" t="n">
        <f aca="false">I21</f>
        <v>148.31</v>
      </c>
      <c r="D21" s="5" t="n">
        <f aca="false">I21+J21+L21</f>
        <v>148.74</v>
      </c>
      <c r="E21" s="5" t="n">
        <f aca="false">I21+K21+L21</f>
        <v>148.76</v>
      </c>
      <c r="F21" s="5" t="n">
        <f aca="false">I21+L21+M21</f>
        <v>148.88</v>
      </c>
      <c r="G21" s="5"/>
      <c r="I21" s="0" t="n">
        <v>148.31</v>
      </c>
      <c r="J21" s="0" t="n">
        <v>0.43</v>
      </c>
      <c r="K21" s="0" t="n">
        <v>0.45</v>
      </c>
      <c r="L21" s="0" t="n">
        <v>0</v>
      </c>
      <c r="M21" s="0" t="n">
        <v>0.57</v>
      </c>
    </row>
    <row collapsed="false" customFormat="false" customHeight="false" hidden="false" ht="12.1" outlineLevel="0" r="22">
      <c r="A22" s="4" t="n">
        <v>20</v>
      </c>
      <c r="B22" s="4" t="s">
        <v>32</v>
      </c>
      <c r="C22" s="5" t="n">
        <f aca="false">I22</f>
        <v>657.84</v>
      </c>
      <c r="D22" s="5" t="n">
        <f aca="false">I22+J22+L22</f>
        <v>658.78</v>
      </c>
      <c r="E22" s="5" t="n">
        <f aca="false">I22+K22+L22</f>
        <v>658.8</v>
      </c>
      <c r="F22" s="5" t="n">
        <f aca="false">I22+L22+M22</f>
        <v>659.01</v>
      </c>
      <c r="G22" s="5"/>
      <c r="I22" s="0" t="n">
        <v>657.84</v>
      </c>
      <c r="J22" s="0" t="n">
        <v>0.94</v>
      </c>
      <c r="K22" s="0" t="n">
        <v>0.96</v>
      </c>
      <c r="L22" s="0" t="n">
        <v>0</v>
      </c>
      <c r="M22" s="0" t="n">
        <v>1.17</v>
      </c>
    </row>
    <row collapsed="false" customFormat="false" customHeight="false" hidden="false" ht="12.1" outlineLevel="0" r="23">
      <c r="A23" s="4" t="n">
        <v>21</v>
      </c>
      <c r="B23" s="4" t="s">
        <v>33</v>
      </c>
      <c r="C23" s="5" t="n">
        <f aca="false">I23</f>
        <v>0.05</v>
      </c>
      <c r="D23" s="5" t="n">
        <f aca="false">I23+J23+L23</f>
        <v>0.11</v>
      </c>
      <c r="E23" s="5" t="n">
        <f aca="false">I23+K23+L23</f>
        <v>0.11</v>
      </c>
      <c r="F23" s="5" t="n">
        <f aca="false">I23+L23+M23</f>
        <v>0.15</v>
      </c>
      <c r="G23" s="5"/>
      <c r="I23" s="0" t="n">
        <v>0.05</v>
      </c>
      <c r="J23" s="0" t="n">
        <v>0.06</v>
      </c>
      <c r="K23" s="0" t="n">
        <v>0.06</v>
      </c>
      <c r="L23" s="0" t="n">
        <v>0</v>
      </c>
      <c r="M23" s="0" t="n">
        <v>0.1</v>
      </c>
    </row>
    <row collapsed="false" customFormat="false" customHeight="false" hidden="false" ht="12.1" outlineLevel="0" r="24">
      <c r="A24" s="4" t="n">
        <v>22</v>
      </c>
      <c r="B24" s="4" t="s">
        <v>34</v>
      </c>
      <c r="C24" s="5" t="n">
        <f aca="false">I24</f>
        <v>0.06</v>
      </c>
      <c r="D24" s="5" t="n">
        <f aca="false">I24+J24+L24</f>
        <v>0.14</v>
      </c>
      <c r="E24" s="5" t="n">
        <f aca="false">I24+K24+L24</f>
        <v>0.15</v>
      </c>
      <c r="F24" s="5" t="n">
        <f aca="false">I24+L24+M24</f>
        <v>0.19</v>
      </c>
      <c r="G24" s="5"/>
      <c r="I24" s="0" t="n">
        <v>0.06</v>
      </c>
      <c r="J24" s="0" t="n">
        <v>0.08</v>
      </c>
      <c r="K24" s="0" t="n">
        <v>0.09</v>
      </c>
      <c r="L24" s="0" t="n">
        <v>0</v>
      </c>
      <c r="M24" s="0" t="n">
        <v>0.13</v>
      </c>
    </row>
    <row collapsed="false" customFormat="false" customHeight="false" hidden="false" ht="12.1" outlineLevel="0" r="25">
      <c r="A25" s="4" t="n">
        <v>23</v>
      </c>
      <c r="B25" s="4" t="s">
        <v>35</v>
      </c>
      <c r="C25" s="5" t="n">
        <f aca="false">I25</f>
        <v>0.1</v>
      </c>
      <c r="D25" s="5" t="n">
        <f aca="false">I25+J25+L25</f>
        <v>0.2</v>
      </c>
      <c r="E25" s="5" t="n">
        <f aca="false">I25+K25+L25</f>
        <v>0.21</v>
      </c>
      <c r="F25" s="5" t="n">
        <f aca="false">I25+L25+M25</f>
        <v>0.25</v>
      </c>
      <c r="G25" s="5"/>
      <c r="I25" s="0" t="n">
        <v>0.1</v>
      </c>
      <c r="J25" s="0" t="n">
        <v>0.1</v>
      </c>
      <c r="K25" s="0" t="n">
        <v>0.11</v>
      </c>
      <c r="L25" s="0" t="n">
        <v>0</v>
      </c>
      <c r="M25" s="0" t="n">
        <v>0.15</v>
      </c>
    </row>
    <row collapsed="false" customFormat="false" customHeight="false" hidden="false" ht="12.1" outlineLevel="0" r="26">
      <c r="A26" s="4" t="n">
        <v>24</v>
      </c>
      <c r="B26" s="4" t="s">
        <v>36</v>
      </c>
      <c r="C26" s="5" t="n">
        <f aca="false">I26</f>
        <v>0.19</v>
      </c>
      <c r="D26" s="5" t="n">
        <f aca="false">I26+J26+L26</f>
        <v>0.32</v>
      </c>
      <c r="E26" s="5" t="n">
        <f aca="false">I26+K26+L26</f>
        <v>0.33</v>
      </c>
      <c r="F26" s="5" t="n">
        <f aca="false">I26+L26+M26</f>
        <v>0.37</v>
      </c>
      <c r="G26" s="5"/>
      <c r="I26" s="0" t="n">
        <v>0.19</v>
      </c>
      <c r="J26" s="0" t="n">
        <v>0.13</v>
      </c>
      <c r="K26" s="0" t="n">
        <v>0.14</v>
      </c>
      <c r="L26" s="0" t="n">
        <v>0</v>
      </c>
      <c r="M26" s="0" t="n">
        <v>0.18</v>
      </c>
    </row>
    <row collapsed="false" customFormat="false" customHeight="false" hidden="false" ht="12.1" outlineLevel="0" r="27">
      <c r="A27" s="4" t="n">
        <v>25</v>
      </c>
      <c r="B27" s="4" t="s">
        <v>37</v>
      </c>
      <c r="C27" s="5" t="n">
        <f aca="false">I27</f>
        <v>0.54</v>
      </c>
      <c r="D27" s="5" t="n">
        <f aca="false">I27+J27+L27</f>
        <v>0.7</v>
      </c>
      <c r="E27" s="5" t="n">
        <f aca="false">I27+K27+L27</f>
        <v>0.71</v>
      </c>
      <c r="F27" s="5" t="n">
        <f aca="false">I27+L27+M27</f>
        <v>0.77</v>
      </c>
      <c r="G27" s="5"/>
      <c r="I27" s="0" t="n">
        <v>0.54</v>
      </c>
      <c r="J27" s="0" t="n">
        <v>0.16</v>
      </c>
      <c r="K27" s="0" t="n">
        <v>0.17</v>
      </c>
      <c r="L27" s="0" t="n">
        <v>0</v>
      </c>
      <c r="M27" s="0" t="n">
        <v>0.23</v>
      </c>
    </row>
    <row collapsed="false" customFormat="false" customHeight="false" hidden="false" ht="12.1" outlineLevel="0" r="28">
      <c r="A28" s="4" t="n">
        <v>26</v>
      </c>
      <c r="B28" s="4" t="s">
        <v>38</v>
      </c>
      <c r="C28" s="5" t="n">
        <f aca="false">I28</f>
        <v>1.9</v>
      </c>
      <c r="D28" s="5" t="n">
        <f aca="false">I28+J28+L28</f>
        <v>2.11</v>
      </c>
      <c r="E28" s="5" t="n">
        <f aca="false">I28+K28+L28</f>
        <v>2.13</v>
      </c>
      <c r="F28" s="5" t="n">
        <f aca="false">I28+L28+M28</f>
        <v>2.23</v>
      </c>
      <c r="G28" s="5"/>
      <c r="I28" s="0" t="n">
        <v>1.9</v>
      </c>
      <c r="J28" s="0" t="n">
        <v>0.21</v>
      </c>
      <c r="K28" s="0" t="n">
        <v>0.23</v>
      </c>
      <c r="L28" s="0" t="n">
        <v>0</v>
      </c>
      <c r="M28" s="0" t="n">
        <v>0.33</v>
      </c>
    </row>
    <row collapsed="false" customFormat="false" customHeight="false" hidden="false" ht="12.1" outlineLevel="0" r="29">
      <c r="A29" s="4" t="n">
        <v>27</v>
      </c>
      <c r="B29" s="4" t="s">
        <v>39</v>
      </c>
      <c r="C29" s="5" t="n">
        <f aca="false">I29</f>
        <v>8</v>
      </c>
      <c r="D29" s="5" t="n">
        <f aca="false">I29+J29+L29</f>
        <v>8.32</v>
      </c>
      <c r="E29" s="5" t="n">
        <f aca="false">I29+K29+L29</f>
        <v>8.34</v>
      </c>
      <c r="F29" s="5" t="n">
        <f aca="false">I29+L29+M29</f>
        <v>8.53</v>
      </c>
      <c r="G29" s="5"/>
      <c r="I29" s="0" t="n">
        <v>8</v>
      </c>
      <c r="J29" s="0" t="n">
        <v>0.32</v>
      </c>
      <c r="K29" s="0" t="n">
        <v>0.34</v>
      </c>
      <c r="L29" s="0" t="n">
        <v>0</v>
      </c>
      <c r="M29" s="0" t="n">
        <v>0.53</v>
      </c>
    </row>
    <row collapsed="false" customFormat="false" customHeight="false" hidden="false" ht="12.1" outlineLevel="0" r="30">
      <c r="A30" s="4" t="n">
        <v>28</v>
      </c>
      <c r="B30" s="4" t="s">
        <v>40</v>
      </c>
      <c r="C30" s="5" t="n">
        <f aca="false">I30</f>
        <v>33.23</v>
      </c>
      <c r="D30" s="5" t="n">
        <f aca="false">I30+J30+L30</f>
        <v>33.8</v>
      </c>
      <c r="E30" s="5" t="n">
        <f aca="false">I30+K30+L30</f>
        <v>33.83</v>
      </c>
      <c r="F30" s="5" t="n">
        <f aca="false">I30+L30+M30</f>
        <v>34.16</v>
      </c>
      <c r="G30" s="5"/>
      <c r="I30" s="0" t="n">
        <v>33.23</v>
      </c>
      <c r="J30" s="0" t="n">
        <v>0.57</v>
      </c>
      <c r="K30" s="0" t="n">
        <v>0.6</v>
      </c>
      <c r="L30" s="0" t="n">
        <v>0</v>
      </c>
      <c r="M30" s="0" t="n">
        <v>0.93</v>
      </c>
    </row>
    <row collapsed="false" customFormat="false" customHeight="false" hidden="false" ht="12.1" outlineLevel="0" r="31">
      <c r="A31" s="4" t="n">
        <v>29</v>
      </c>
      <c r="B31" s="4" t="s">
        <v>41</v>
      </c>
      <c r="C31" s="5" t="n">
        <f aca="false">I31</f>
        <v>149.93</v>
      </c>
      <c r="D31" s="5" t="n">
        <f aca="false">I31+J31+L31</f>
        <v>151.06</v>
      </c>
      <c r="E31" s="5" t="n">
        <f aca="false">I31+K31+L31</f>
        <v>151.07</v>
      </c>
      <c r="F31" s="5" t="n">
        <f aca="false">I31+L31+M31</f>
        <v>151.67</v>
      </c>
      <c r="G31" s="5"/>
      <c r="I31" s="0" t="n">
        <v>149.93</v>
      </c>
      <c r="J31" s="0" t="n">
        <v>1.13</v>
      </c>
      <c r="K31" s="0" t="n">
        <v>1.14</v>
      </c>
      <c r="L31" s="0" t="n">
        <v>0</v>
      </c>
      <c r="M31" s="0" t="n">
        <v>1.74</v>
      </c>
    </row>
    <row collapsed="false" customFormat="false" customHeight="false" hidden="false" ht="12.1" outlineLevel="0" r="32">
      <c r="A32" s="4" t="n">
        <v>30</v>
      </c>
      <c r="B32" s="4" t="s">
        <v>42</v>
      </c>
      <c r="C32" s="5" t="n">
        <f aca="false">I32</f>
        <v>652.64</v>
      </c>
      <c r="D32" s="5" t="n">
        <f aca="false">I32+J32+L32</f>
        <v>654.99</v>
      </c>
      <c r="E32" s="5" t="n">
        <f aca="false">I32+K32+L32</f>
        <v>655.1</v>
      </c>
      <c r="F32" s="5" t="n">
        <f aca="false">I32+L32+M32</f>
        <v>656.12</v>
      </c>
      <c r="G32" s="5"/>
      <c r="I32" s="0" t="n">
        <v>652.64</v>
      </c>
      <c r="J32" s="0" t="n">
        <v>2.35</v>
      </c>
      <c r="K32" s="0" t="n">
        <v>2.46</v>
      </c>
      <c r="L32" s="0" t="n">
        <v>0</v>
      </c>
      <c r="M32" s="0" t="n">
        <v>3.48</v>
      </c>
    </row>
    <row collapsed="false" customFormat="false" customHeight="false" hidden="false" ht="12.1" outlineLevel="0" r="33">
      <c r="A33" s="4" t="n">
        <v>31</v>
      </c>
      <c r="B33" s="4" t="s">
        <v>43</v>
      </c>
      <c r="C33" s="5" t="n">
        <f aca="false">I33</f>
        <v>0.11</v>
      </c>
      <c r="D33" s="5" t="n">
        <f aca="false">I33+J33+L33</f>
        <v>0.48</v>
      </c>
      <c r="E33" s="5" t="n">
        <f aca="false">I33+K33+L33</f>
        <v>0.5</v>
      </c>
      <c r="F33" s="5" t="n">
        <f aca="false">I33+L33+M33</f>
        <v>0.85</v>
      </c>
      <c r="G33" s="5"/>
      <c r="I33" s="0" t="n">
        <v>0.11</v>
      </c>
      <c r="J33" s="0" t="n">
        <v>0.37</v>
      </c>
      <c r="K33" s="0" t="n">
        <v>0.39</v>
      </c>
      <c r="L33" s="0" t="n">
        <v>0</v>
      </c>
      <c r="M33" s="0" t="n">
        <v>0.74</v>
      </c>
    </row>
    <row collapsed="false" customFormat="false" customHeight="false" hidden="false" ht="12.1" outlineLevel="0" r="34">
      <c r="A34" s="4" t="n">
        <v>32</v>
      </c>
      <c r="B34" s="4" t="s">
        <v>44</v>
      </c>
      <c r="C34" s="5" t="n">
        <f aca="false">I34</f>
        <v>0.12</v>
      </c>
      <c r="D34" s="5" t="n">
        <f aca="false">I34+J34+L34</f>
        <v>0.64</v>
      </c>
      <c r="E34" s="5" t="n">
        <f aca="false">I34+K34+L34</f>
        <v>0.68</v>
      </c>
      <c r="F34" s="5" t="n">
        <f aca="false">I34+L34+M34</f>
        <v>1.08</v>
      </c>
      <c r="G34" s="5"/>
      <c r="I34" s="0" t="n">
        <v>0.12</v>
      </c>
      <c r="J34" s="0" t="n">
        <v>0.52</v>
      </c>
      <c r="K34" s="0" t="n">
        <v>0.56</v>
      </c>
      <c r="L34" s="0" t="n">
        <v>0</v>
      </c>
      <c r="M34" s="0" t="n">
        <v>0.96</v>
      </c>
    </row>
    <row collapsed="false" customFormat="false" customHeight="false" hidden="false" ht="12.1" outlineLevel="0" r="35">
      <c r="A35" s="4" t="n">
        <v>33</v>
      </c>
      <c r="B35" s="4" t="s">
        <v>45</v>
      </c>
      <c r="C35" s="5" t="n">
        <f aca="false">I35</f>
        <v>0.14</v>
      </c>
      <c r="D35" s="5" t="n">
        <f aca="false">I35+J35+L35</f>
        <v>0.82</v>
      </c>
      <c r="E35" s="5" t="n">
        <f aca="false">I35+K35+L35</f>
        <v>0.86</v>
      </c>
      <c r="F35" s="5" t="n">
        <f aca="false">I35+L35+M35</f>
        <v>1.23</v>
      </c>
      <c r="G35" s="5"/>
      <c r="I35" s="0" t="n">
        <v>0.14</v>
      </c>
      <c r="J35" s="0" t="n">
        <v>0.68</v>
      </c>
      <c r="K35" s="0" t="n">
        <v>0.72</v>
      </c>
      <c r="L35" s="0" t="n">
        <v>0</v>
      </c>
      <c r="M35" s="0" t="n">
        <v>1.09</v>
      </c>
    </row>
    <row collapsed="false" customFormat="false" customHeight="false" hidden="false" ht="12.1" outlineLevel="0" r="36">
      <c r="A36" s="4" t="n">
        <v>34</v>
      </c>
      <c r="B36" s="4" t="s">
        <v>46</v>
      </c>
      <c r="C36" s="5" t="n">
        <f aca="false">I36</f>
        <v>0.13</v>
      </c>
      <c r="D36" s="5" t="n">
        <f aca="false">I36+J36+L36</f>
        <v>0.97</v>
      </c>
      <c r="E36" s="5" t="n">
        <f aca="false">I36+K36+L36</f>
        <v>1.03</v>
      </c>
      <c r="F36" s="5" t="n">
        <f aca="false">I36+L36+M36</f>
        <v>1.41</v>
      </c>
      <c r="G36" s="5"/>
      <c r="I36" s="0" t="n">
        <v>0.13</v>
      </c>
      <c r="J36" s="0" t="n">
        <v>0.84</v>
      </c>
      <c r="K36" s="0" t="n">
        <v>0.9</v>
      </c>
      <c r="L36" s="0" t="n">
        <v>0</v>
      </c>
      <c r="M36" s="0" t="n">
        <v>1.28</v>
      </c>
    </row>
    <row collapsed="false" customFormat="false" customHeight="false" hidden="false" ht="12.1" outlineLevel="0" r="37">
      <c r="A37" s="4" t="n">
        <v>35</v>
      </c>
      <c r="B37" s="4" t="s">
        <v>47</v>
      </c>
      <c r="C37" s="5" t="n">
        <f aca="false">I37</f>
        <v>0.56</v>
      </c>
      <c r="D37" s="5" t="n">
        <f aca="false">I37+J37+L37</f>
        <v>1.57</v>
      </c>
      <c r="E37" s="5" t="n">
        <f aca="false">I37+K37+L37</f>
        <v>1.65</v>
      </c>
      <c r="F37" s="5" t="n">
        <f aca="false">I37+L37+M37</f>
        <v>2.02</v>
      </c>
      <c r="G37" s="5"/>
      <c r="I37" s="0" t="n">
        <v>0.56</v>
      </c>
      <c r="J37" s="0" t="n">
        <v>1.01</v>
      </c>
      <c r="K37" s="0" t="n">
        <v>1.09</v>
      </c>
      <c r="L37" s="0" t="n">
        <v>0</v>
      </c>
      <c r="M37" s="0" t="n">
        <v>1.46</v>
      </c>
    </row>
    <row collapsed="false" customFormat="false" customHeight="false" hidden="false" ht="12.1" outlineLevel="0" r="38">
      <c r="A38" s="4" t="n">
        <v>36</v>
      </c>
      <c r="B38" s="4" t="s">
        <v>48</v>
      </c>
      <c r="C38" s="5" t="n">
        <f aca="false">I38</f>
        <v>1.94</v>
      </c>
      <c r="D38" s="5" t="n">
        <f aca="false">I38+J38+L38</f>
        <v>3.17</v>
      </c>
      <c r="E38" s="5" t="n">
        <f aca="false">I38+K38+L38</f>
        <v>3.24</v>
      </c>
      <c r="F38" s="5" t="n">
        <f aca="false">I38+L38+M38</f>
        <v>3.67</v>
      </c>
      <c r="G38" s="5"/>
      <c r="I38" s="0" t="n">
        <v>1.94</v>
      </c>
      <c r="J38" s="0" t="n">
        <v>1.23</v>
      </c>
      <c r="K38" s="0" t="n">
        <v>1.3</v>
      </c>
      <c r="L38" s="0" t="n">
        <v>0</v>
      </c>
      <c r="M38" s="0" t="n">
        <v>1.73</v>
      </c>
    </row>
    <row collapsed="false" customFormat="false" customHeight="false" hidden="false" ht="12.1" outlineLevel="0" r="39">
      <c r="A39" s="4" t="n">
        <v>37</v>
      </c>
      <c r="B39" s="4" t="s">
        <v>49</v>
      </c>
      <c r="C39" s="5" t="n">
        <f aca="false">I39</f>
        <v>7.71</v>
      </c>
      <c r="D39" s="5" t="n">
        <f aca="false">I39+J39+L39</f>
        <v>9.19</v>
      </c>
      <c r="E39" s="5" t="n">
        <f aca="false">I39+K39+L39</f>
        <v>9.3</v>
      </c>
      <c r="F39" s="5" t="n">
        <f aca="false">I39+L39+M39</f>
        <v>10</v>
      </c>
      <c r="G39" s="5"/>
      <c r="I39" s="0" t="n">
        <v>7.71</v>
      </c>
      <c r="J39" s="0" t="n">
        <v>1.48</v>
      </c>
      <c r="K39" s="0" t="n">
        <v>1.59</v>
      </c>
      <c r="L39" s="0" t="n">
        <v>0</v>
      </c>
      <c r="M39" s="0" t="n">
        <v>2.29</v>
      </c>
    </row>
    <row collapsed="false" customFormat="false" customHeight="false" hidden="false" ht="12.1" outlineLevel="0" r="40">
      <c r="A40" s="4" t="n">
        <v>38</v>
      </c>
      <c r="B40" s="4" t="s">
        <v>50</v>
      </c>
      <c r="C40" s="5" t="n">
        <f aca="false">I40</f>
        <v>33.11</v>
      </c>
      <c r="D40" s="5" t="n">
        <f aca="false">I40+J40+L40</f>
        <v>35.21</v>
      </c>
      <c r="E40" s="5" t="n">
        <f aca="false">I40+K40+L40</f>
        <v>35.35</v>
      </c>
      <c r="F40" s="5" t="n">
        <f aca="false">I40+L40+M40</f>
        <v>36.55</v>
      </c>
      <c r="G40" s="5"/>
      <c r="I40" s="0" t="n">
        <v>33.11</v>
      </c>
      <c r="J40" s="0" t="n">
        <v>2.1</v>
      </c>
      <c r="K40" s="0" t="n">
        <v>2.24</v>
      </c>
      <c r="L40" s="0" t="n">
        <v>0</v>
      </c>
      <c r="M40" s="0" t="n">
        <v>3.44</v>
      </c>
    </row>
    <row collapsed="false" customFormat="false" customHeight="false" hidden="false" ht="12.1" outlineLevel="0" r="41">
      <c r="A41" s="4" t="n">
        <v>39</v>
      </c>
      <c r="B41" s="4" t="s">
        <v>51</v>
      </c>
      <c r="C41" s="5" t="n">
        <f aca="false">I41</f>
        <v>142.79</v>
      </c>
      <c r="D41" s="5" t="n">
        <f aca="false">I41+J41+L41</f>
        <v>145.95</v>
      </c>
      <c r="E41" s="5" t="n">
        <f aca="false">I41+K41+L41</f>
        <v>146.18</v>
      </c>
      <c r="F41" s="5" t="n">
        <f aca="false">I41+L41+M41</f>
        <v>148.62</v>
      </c>
      <c r="G41" s="5"/>
      <c r="I41" s="0" t="n">
        <v>142.79</v>
      </c>
      <c r="J41" s="0" t="n">
        <v>3.16</v>
      </c>
      <c r="K41" s="0" t="n">
        <v>3.39</v>
      </c>
      <c r="L41" s="0" t="n">
        <v>0</v>
      </c>
      <c r="M41" s="0" t="n">
        <v>5.83</v>
      </c>
    </row>
    <row collapsed="false" customFormat="false" customHeight="false" hidden="false" ht="12.1" outlineLevel="0" r="42">
      <c r="A42" s="4" t="n">
        <v>40</v>
      </c>
      <c r="B42" s="4" t="s">
        <v>52</v>
      </c>
      <c r="C42" s="5" t="n">
        <f aca="false">I42</f>
        <v>647.06</v>
      </c>
      <c r="D42" s="5" t="n">
        <f aca="false">I42+J42+L42</f>
        <v>653.08</v>
      </c>
      <c r="E42" s="5" t="n">
        <f aca="false">I42+K42+L42</f>
        <v>653.47</v>
      </c>
      <c r="F42" s="5" t="n">
        <f aca="false">I42+L42+M42</f>
        <v>657.73</v>
      </c>
      <c r="G42" s="5"/>
      <c r="I42" s="0" t="n">
        <v>647.06</v>
      </c>
      <c r="J42" s="0" t="n">
        <v>6.02</v>
      </c>
      <c r="K42" s="0" t="n">
        <v>6.41</v>
      </c>
      <c r="L42" s="0" t="n">
        <v>0</v>
      </c>
      <c r="M42" s="0" t="n">
        <v>10.67</v>
      </c>
    </row>
    <row collapsed="false" customFormat="false" customHeight="false" hidden="false" ht="12.1" outlineLevel="0" r="43">
      <c r="A43" s="4" t="n">
        <v>41</v>
      </c>
      <c r="B43" s="4" t="s">
        <v>53</v>
      </c>
      <c r="C43" s="5" t="n">
        <f aca="false">I43</f>
        <v>0.23</v>
      </c>
      <c r="D43" s="5" t="n">
        <f aca="false">I43+J43+L43</f>
        <v>2.75</v>
      </c>
      <c r="E43" s="5" t="n">
        <f aca="false">I43+K43+L43</f>
        <v>2.91</v>
      </c>
      <c r="F43" s="5" t="n">
        <f aca="false">I43+L43+M43</f>
        <v>5.93</v>
      </c>
      <c r="G43" s="5"/>
      <c r="I43" s="0" t="n">
        <v>0.23</v>
      </c>
      <c r="J43" s="0" t="n">
        <v>2.52</v>
      </c>
      <c r="K43" s="0" t="n">
        <v>2.68</v>
      </c>
      <c r="L43" s="0" t="n">
        <v>0</v>
      </c>
      <c r="M43" s="0" t="n">
        <v>5.7</v>
      </c>
    </row>
    <row collapsed="false" customFormat="false" customHeight="false" hidden="false" ht="12.1" outlineLevel="0" r="44">
      <c r="A44" s="4" t="n">
        <v>42</v>
      </c>
      <c r="B44" s="4" t="s">
        <v>54</v>
      </c>
      <c r="C44" s="5" t="n">
        <f aca="false">I44</f>
        <v>0.23</v>
      </c>
      <c r="D44" s="5" t="n">
        <f aca="false">I44+J44+L44</f>
        <v>2.96</v>
      </c>
      <c r="E44" s="5" t="n">
        <f aca="false">I44+K44+L44</f>
        <v>3.42</v>
      </c>
      <c r="F44" s="5" t="n">
        <f aca="false">I44+L44+M44</f>
        <v>4.99</v>
      </c>
      <c r="G44" s="5"/>
      <c r="I44" s="0" t="n">
        <v>0.23</v>
      </c>
      <c r="J44" s="0" t="n">
        <v>2.73</v>
      </c>
      <c r="K44" s="0" t="n">
        <v>3.19</v>
      </c>
      <c r="L44" s="0" t="n">
        <v>0</v>
      </c>
      <c r="M44" s="0" t="n">
        <v>4.76</v>
      </c>
    </row>
    <row collapsed="false" customFormat="false" customHeight="false" hidden="false" ht="12.1" outlineLevel="0" r="45">
      <c r="A45" s="4" t="n">
        <v>43</v>
      </c>
      <c r="B45" s="4" t="s">
        <v>55</v>
      </c>
      <c r="C45" s="5" t="n">
        <f aca="false">I45</f>
        <v>0.26</v>
      </c>
      <c r="D45" s="5" t="n">
        <f aca="false">I45+J45+L45</f>
        <v>4.08</v>
      </c>
      <c r="E45" s="5" t="n">
        <f aca="false">I45+K45+L45</f>
        <v>5.24</v>
      </c>
      <c r="F45" s="5" t="n">
        <f aca="false">I45+L45+M45</f>
        <v>6.46</v>
      </c>
      <c r="G45" s="5"/>
      <c r="I45" s="0" t="n">
        <v>0.26</v>
      </c>
      <c r="J45" s="0" t="n">
        <v>3.82</v>
      </c>
      <c r="K45" s="0" t="n">
        <v>4.98</v>
      </c>
      <c r="L45" s="0" t="n">
        <v>0</v>
      </c>
      <c r="M45" s="0" t="n">
        <v>6.2</v>
      </c>
    </row>
    <row collapsed="false" customFormat="false" customHeight="false" hidden="false" ht="12.1" outlineLevel="0" r="46">
      <c r="A46" s="4" t="n">
        <v>44</v>
      </c>
      <c r="B46" s="4" t="s">
        <v>56</v>
      </c>
      <c r="C46" s="5" t="n">
        <f aca="false">I46</f>
        <v>0.22</v>
      </c>
      <c r="D46" s="5" t="n">
        <f aca="false">I46+J46+L46</f>
        <v>4.86</v>
      </c>
      <c r="E46" s="5" t="n">
        <f aca="false">I46+K46+L46</f>
        <v>5.36</v>
      </c>
      <c r="F46" s="5" t="n">
        <f aca="false">I46+L46+M46</f>
        <v>6.7</v>
      </c>
      <c r="G46" s="5"/>
      <c r="I46" s="0" t="n">
        <v>0.22</v>
      </c>
      <c r="J46" s="0" t="n">
        <v>4.64</v>
      </c>
      <c r="K46" s="0" t="n">
        <v>5.14</v>
      </c>
      <c r="L46" s="0" t="n">
        <v>0</v>
      </c>
      <c r="M46" s="0" t="n">
        <v>6.48</v>
      </c>
    </row>
    <row collapsed="false" customFormat="false" customHeight="false" hidden="false" ht="12.1" outlineLevel="0" r="47">
      <c r="A47" s="4" t="n">
        <v>45</v>
      </c>
      <c r="B47" s="4" t="s">
        <v>57</v>
      </c>
      <c r="C47" s="5" t="n">
        <f aca="false">I47</f>
        <v>0.69</v>
      </c>
      <c r="D47" s="5" t="n">
        <f aca="false">I47+J47+L47</f>
        <v>6.89</v>
      </c>
      <c r="E47" s="5" t="n">
        <f aca="false">I47+K47+L47</f>
        <v>5.33</v>
      </c>
      <c r="F47" s="5" t="n">
        <f aca="false">I47+L47+M47</f>
        <v>8.16</v>
      </c>
      <c r="G47" s="5"/>
      <c r="I47" s="0" t="n">
        <v>0.69</v>
      </c>
      <c r="J47" s="0" t="n">
        <v>6.2</v>
      </c>
      <c r="K47" s="0" t="n">
        <v>4.64</v>
      </c>
      <c r="L47" s="0" t="n">
        <v>0</v>
      </c>
      <c r="M47" s="0" t="n">
        <v>7.47</v>
      </c>
    </row>
    <row collapsed="false" customFormat="false" customHeight="false" hidden="false" ht="12.1" outlineLevel="0" r="48">
      <c r="A48" s="4" t="n">
        <v>46</v>
      </c>
      <c r="B48" s="4" t="s">
        <v>58</v>
      </c>
      <c r="C48" s="5" t="n">
        <f aca="false">I48</f>
        <v>2.15</v>
      </c>
      <c r="D48" s="5" t="n">
        <f aca="false">I48+J48+L48</f>
        <v>10.2</v>
      </c>
      <c r="E48" s="5" t="n">
        <f aca="false">I48+K48+L48</f>
        <v>10.69</v>
      </c>
      <c r="F48" s="5" t="n">
        <f aca="false">I48+L48+M48</f>
        <v>13.44</v>
      </c>
      <c r="G48" s="5"/>
      <c r="I48" s="0" t="n">
        <v>2.15</v>
      </c>
      <c r="J48" s="0" t="n">
        <v>8.05</v>
      </c>
      <c r="K48" s="0" t="n">
        <v>8.54</v>
      </c>
      <c r="L48" s="0" t="n">
        <v>0</v>
      </c>
      <c r="M48" s="0" t="n">
        <v>11.29</v>
      </c>
    </row>
    <row collapsed="false" customFormat="false" customHeight="false" hidden="false" ht="12.1" outlineLevel="0" r="49">
      <c r="A49" s="4" t="n">
        <v>47</v>
      </c>
      <c r="B49" s="4" t="s">
        <v>59</v>
      </c>
      <c r="C49" s="5" t="n">
        <f aca="false">I49</f>
        <v>7.74</v>
      </c>
      <c r="D49" s="5" t="n">
        <f aca="false">I49+J49+L49</f>
        <v>17.02</v>
      </c>
      <c r="E49" s="5" t="n">
        <f aca="false">I49+K49+L49</f>
        <v>17.69</v>
      </c>
      <c r="F49" s="5" t="n">
        <f aca="false">I49+L49+M49</f>
        <v>21.58</v>
      </c>
      <c r="G49" s="5"/>
      <c r="I49" s="0" t="n">
        <v>7.74</v>
      </c>
      <c r="J49" s="0" t="n">
        <v>9.28</v>
      </c>
      <c r="K49" s="0" t="n">
        <v>9.95</v>
      </c>
      <c r="L49" s="0" t="n">
        <v>0</v>
      </c>
      <c r="M49" s="0" t="n">
        <v>13.84</v>
      </c>
    </row>
    <row collapsed="false" customFormat="false" customHeight="false" hidden="false" ht="12.1" outlineLevel="0" r="50">
      <c r="A50" s="4" t="n">
        <v>48</v>
      </c>
      <c r="B50" s="4" t="s">
        <v>60</v>
      </c>
      <c r="C50" s="5" t="n">
        <f aca="false">I50</f>
        <v>33.66</v>
      </c>
      <c r="D50" s="5" t="n">
        <f aca="false">I50+J50+L50</f>
        <v>44.91</v>
      </c>
      <c r="E50" s="5" t="n">
        <f aca="false">I50+K50+L50</f>
        <v>45.69</v>
      </c>
      <c r="F50" s="5" t="n">
        <f aca="false">I50+L50+M50</f>
        <v>50.87</v>
      </c>
      <c r="G50" s="5"/>
      <c r="I50" s="0" t="n">
        <v>33.66</v>
      </c>
      <c r="J50" s="0" t="n">
        <v>11.25</v>
      </c>
      <c r="K50" s="0" t="n">
        <v>12.03</v>
      </c>
      <c r="L50" s="0" t="n">
        <v>0</v>
      </c>
      <c r="M50" s="0" t="n">
        <v>17.21</v>
      </c>
    </row>
    <row collapsed="false" customFormat="false" customHeight="false" hidden="false" ht="12.1" outlineLevel="0" r="51">
      <c r="A51" s="4" t="n">
        <v>49</v>
      </c>
      <c r="B51" s="4" t="s">
        <v>61</v>
      </c>
      <c r="C51" s="5" t="n">
        <f aca="false">I51</f>
        <v>151.22</v>
      </c>
      <c r="D51" s="5" t="n">
        <f aca="false">I51+J51+L51</f>
        <v>165.11</v>
      </c>
      <c r="E51" s="5" t="n">
        <f aca="false">I51+K51+L51</f>
        <v>166.2</v>
      </c>
      <c r="F51" s="5" t="n">
        <f aca="false">I51+L51+M51</f>
        <v>174.66</v>
      </c>
      <c r="G51" s="5"/>
      <c r="I51" s="0" t="n">
        <v>151.22</v>
      </c>
      <c r="J51" s="0" t="n">
        <v>13.89</v>
      </c>
      <c r="K51" s="0" t="n">
        <v>14.98</v>
      </c>
      <c r="L51" s="0" t="n">
        <v>0</v>
      </c>
      <c r="M51" s="0" t="n">
        <v>23.44</v>
      </c>
    </row>
    <row collapsed="false" customFormat="false" customHeight="false" hidden="false" ht="12.1" outlineLevel="0" r="52">
      <c r="A52" s="4" t="n">
        <v>50</v>
      </c>
      <c r="B52" s="4" t="s">
        <v>62</v>
      </c>
      <c r="C52" s="5" t="n">
        <f aca="false">I52</f>
        <v>664.81</v>
      </c>
      <c r="D52" s="5" t="n">
        <f aca="false">I52+J52+L52</f>
        <v>685.27</v>
      </c>
      <c r="E52" s="5" t="n">
        <f aca="false">I52+K52+L52</f>
        <v>686.58</v>
      </c>
      <c r="F52" s="5" t="n">
        <f aca="false">I52+L52+M52</f>
        <v>701.82</v>
      </c>
      <c r="G52" s="5"/>
      <c r="I52" s="0" t="n">
        <v>664.81</v>
      </c>
      <c r="J52" s="0" t="n">
        <v>20.46</v>
      </c>
      <c r="K52" s="0" t="n">
        <v>21.77</v>
      </c>
      <c r="L52" s="0" t="n">
        <v>0</v>
      </c>
      <c r="M52" s="0" t="n">
        <v>37.01</v>
      </c>
    </row>
    <row collapsed="false" customFormat="false" customHeight="false" hidden="false" ht="12.1" outlineLevel="0" r="53">
      <c r="A53" s="4" t="n">
        <v>51</v>
      </c>
      <c r="B53" s="4" t="s">
        <v>63</v>
      </c>
      <c r="C53" s="5" t="n">
        <f aca="false">I53</f>
        <v>0.67</v>
      </c>
      <c r="D53" s="5" t="n">
        <f aca="false">I53+J53+L53</f>
        <v>12.09</v>
      </c>
      <c r="E53" s="5" t="n">
        <f aca="false">I53+K53+L53</f>
        <v>19.25</v>
      </c>
      <c r="F53" s="5" t="n">
        <f aca="false">I53+L53+M53</f>
        <v>45.75</v>
      </c>
      <c r="G53" s="5"/>
      <c r="I53" s="0" t="n">
        <v>0.67</v>
      </c>
      <c r="J53" s="0" t="n">
        <v>11.42</v>
      </c>
      <c r="K53" s="0" t="n">
        <v>18.58</v>
      </c>
      <c r="L53" s="0" t="n">
        <v>0</v>
      </c>
      <c r="M53" s="0" t="n">
        <v>45.08</v>
      </c>
    </row>
    <row collapsed="false" customFormat="false" customHeight="false" hidden="false" ht="12.1" outlineLevel="0" r="54">
      <c r="A54" s="4" t="n">
        <v>52</v>
      </c>
      <c r="B54" s="4" t="s">
        <v>64</v>
      </c>
      <c r="C54" s="5" t="n">
        <f aca="false">I54</f>
        <v>0.78</v>
      </c>
      <c r="D54" s="5" t="n">
        <f aca="false">I54+J54+L54</f>
        <v>27.34</v>
      </c>
      <c r="E54" s="5" t="n">
        <f aca="false">I54+K54+L54</f>
        <v>26.63</v>
      </c>
      <c r="F54" s="5" t="n">
        <f aca="false">I54+L54+M54</f>
        <v>67.01</v>
      </c>
      <c r="G54" s="5"/>
      <c r="I54" s="0" t="n">
        <v>0.78</v>
      </c>
      <c r="J54" s="0" t="n">
        <v>26.56</v>
      </c>
      <c r="K54" s="0" t="n">
        <v>25.85</v>
      </c>
      <c r="L54" s="0" t="n">
        <v>0</v>
      </c>
      <c r="M54" s="0" t="n">
        <v>66.23</v>
      </c>
    </row>
    <row collapsed="false" customFormat="false" customHeight="false" hidden="false" ht="12.1" outlineLevel="0" r="55">
      <c r="A55" s="4" t="n">
        <v>53</v>
      </c>
      <c r="B55" s="4" t="s">
        <v>65</v>
      </c>
      <c r="C55" s="5" t="n">
        <f aca="false">I55</f>
        <v>0.73</v>
      </c>
      <c r="D55" s="5" t="n">
        <f aca="false">I55+J55+L55</f>
        <v>36.85</v>
      </c>
      <c r="E55" s="5" t="n">
        <f aca="false">I55+K55+L55</f>
        <v>39.25</v>
      </c>
      <c r="F55" s="5" t="n">
        <f aca="false">I55+L55+M55</f>
        <v>80.72</v>
      </c>
      <c r="G55" s="5"/>
      <c r="I55" s="0" t="n">
        <v>0.73</v>
      </c>
      <c r="J55" s="0" t="n">
        <v>36.12</v>
      </c>
      <c r="K55" s="0" t="n">
        <v>38.52</v>
      </c>
      <c r="L55" s="0" t="n">
        <v>0</v>
      </c>
      <c r="M55" s="0" t="n">
        <v>79.99</v>
      </c>
    </row>
    <row collapsed="false" customFormat="false" customHeight="false" hidden="false" ht="12.1" outlineLevel="0" r="56">
      <c r="A56" s="4" t="n">
        <v>54</v>
      </c>
      <c r="B56" s="4" t="s">
        <v>66</v>
      </c>
      <c r="C56" s="5" t="n">
        <f aca="false">I56</f>
        <v>0.7</v>
      </c>
      <c r="D56" s="5" t="n">
        <f aca="false">I56+J56+L56</f>
        <v>45.41</v>
      </c>
      <c r="E56" s="5" t="n">
        <f aca="false">I56+K56+L56</f>
        <v>46.47</v>
      </c>
      <c r="F56" s="5" t="n">
        <f aca="false">I56+L56+M56</f>
        <v>55.92</v>
      </c>
      <c r="G56" s="5"/>
      <c r="I56" s="0" t="n">
        <v>0.7</v>
      </c>
      <c r="J56" s="0" t="n">
        <v>44.71</v>
      </c>
      <c r="K56" s="0" t="n">
        <v>45.77</v>
      </c>
      <c r="L56" s="0" t="n">
        <v>0</v>
      </c>
      <c r="M56" s="0" t="n">
        <v>55.22</v>
      </c>
    </row>
    <row collapsed="false" customFormat="false" customHeight="false" hidden="false" ht="12.1" outlineLevel="0" r="57">
      <c r="A57" s="4" t="n">
        <v>55</v>
      </c>
      <c r="B57" s="4" t="s">
        <v>67</v>
      </c>
      <c r="C57" s="5" t="n">
        <f aca="false">I57</f>
        <v>1.14</v>
      </c>
      <c r="D57" s="5" t="n">
        <f aca="false">I57+J57+L57</f>
        <v>57.02</v>
      </c>
      <c r="E57" s="5" t="n">
        <f aca="false">I57+K57+L57</f>
        <v>60.87</v>
      </c>
      <c r="F57" s="5" t="n">
        <f aca="false">I57+L57+M57</f>
        <v>94.98</v>
      </c>
      <c r="G57" s="5"/>
      <c r="I57" s="0" t="n">
        <v>1.14</v>
      </c>
      <c r="J57" s="0" t="n">
        <v>55.88</v>
      </c>
      <c r="K57" s="0" t="n">
        <v>59.73</v>
      </c>
      <c r="L57" s="0" t="n">
        <v>0</v>
      </c>
      <c r="M57" s="0" t="n">
        <v>93.84</v>
      </c>
    </row>
    <row collapsed="false" customFormat="false" customHeight="false" hidden="false" ht="12.1" outlineLevel="0" r="58">
      <c r="A58" s="4" t="n">
        <v>56</v>
      </c>
      <c r="B58" s="4" t="s">
        <v>68</v>
      </c>
      <c r="C58" s="5" t="n">
        <f aca="false">I58</f>
        <v>2.46</v>
      </c>
      <c r="D58" s="5" t="n">
        <f aca="false">I58+J58+L58</f>
        <v>66.31</v>
      </c>
      <c r="E58" s="5" t="n">
        <f aca="false">I58+K58+L58</f>
        <v>60.92</v>
      </c>
      <c r="F58" s="5" t="n">
        <f aca="false">I58+L58+M58</f>
        <v>79.74</v>
      </c>
      <c r="G58" s="5"/>
      <c r="I58" s="0" t="n">
        <v>2.46</v>
      </c>
      <c r="J58" s="0" t="n">
        <v>63.85</v>
      </c>
      <c r="K58" s="0" t="n">
        <v>58.46</v>
      </c>
      <c r="L58" s="0" t="n">
        <v>0</v>
      </c>
      <c r="M58" s="0" t="n">
        <v>77.28</v>
      </c>
    </row>
    <row collapsed="false" customFormat="false" customHeight="false" hidden="false" ht="12.1" outlineLevel="0" r="59">
      <c r="A59" s="4" t="n">
        <v>57</v>
      </c>
      <c r="B59" s="4" t="s">
        <v>69</v>
      </c>
      <c r="C59" s="5" t="n">
        <f aca="false">I59</f>
        <v>8.36</v>
      </c>
      <c r="D59" s="5" t="n">
        <f aca="false">I59+J59+L59</f>
        <v>70.55</v>
      </c>
      <c r="E59" s="5" t="n">
        <f aca="false">I59+K59+L59</f>
        <v>83.99</v>
      </c>
      <c r="F59" s="5" t="n">
        <f aca="false">I59+L59+M59</f>
        <v>115.39</v>
      </c>
      <c r="G59" s="5"/>
      <c r="I59" s="0" t="n">
        <v>8.36</v>
      </c>
      <c r="J59" s="0" t="n">
        <v>62.19</v>
      </c>
      <c r="K59" s="0" t="n">
        <v>75.63</v>
      </c>
      <c r="L59" s="0" t="n">
        <v>0</v>
      </c>
      <c r="M59" s="0" t="n">
        <v>107.03</v>
      </c>
    </row>
    <row collapsed="false" customFormat="false" customHeight="false" hidden="false" ht="12.1" outlineLevel="0" r="60">
      <c r="A60" s="4" t="n">
        <v>58</v>
      </c>
      <c r="B60" s="4" t="s">
        <v>70</v>
      </c>
      <c r="C60" s="5" t="n">
        <f aca="false">I60</f>
        <v>34.81</v>
      </c>
      <c r="D60" s="5" t="n">
        <f aca="false">I60+J60+L60</f>
        <v>115.07</v>
      </c>
      <c r="E60" s="5" t="n">
        <f aca="false">I60+K60+L60</f>
        <v>119.02</v>
      </c>
      <c r="F60" s="5" t="n">
        <f aca="false">I60+L60+M60</f>
        <v>155.1</v>
      </c>
      <c r="G60" s="5"/>
      <c r="I60" s="0" t="n">
        <v>34.81</v>
      </c>
      <c r="J60" s="0" t="n">
        <v>80.25</v>
      </c>
      <c r="K60" s="0" t="n">
        <v>84.2</v>
      </c>
      <c r="L60" s="0" t="n">
        <v>0.01</v>
      </c>
      <c r="M60" s="0" t="n">
        <v>120.28</v>
      </c>
    </row>
    <row collapsed="false" customFormat="false" customHeight="false" hidden="false" ht="12.1" outlineLevel="0" r="61">
      <c r="A61" s="4" t="n">
        <v>59</v>
      </c>
      <c r="B61" s="4" t="s">
        <v>71</v>
      </c>
      <c r="C61" s="5" t="n">
        <f aca="false">I61</f>
        <v>150.27</v>
      </c>
      <c r="D61" s="5" t="n">
        <f aca="false">I61+J61+L61</f>
        <v>239.07</v>
      </c>
      <c r="E61" s="5" t="n">
        <f aca="false">I61+K61+L61</f>
        <v>217.1</v>
      </c>
      <c r="F61" s="5" t="n">
        <f aca="false">I61+L61+M61</f>
        <v>292.33</v>
      </c>
      <c r="G61" s="5"/>
      <c r="I61" s="0" t="n">
        <v>150.27</v>
      </c>
      <c r="J61" s="0" t="n">
        <v>88.8</v>
      </c>
      <c r="K61" s="0" t="n">
        <v>66.83</v>
      </c>
      <c r="L61" s="0" t="n">
        <v>0</v>
      </c>
      <c r="M61" s="0" t="n">
        <v>142.06</v>
      </c>
    </row>
    <row collapsed="false" customFormat="false" customHeight="false" hidden="false" ht="12.1" outlineLevel="0" r="62">
      <c r="A62" s="4" t="n">
        <v>60</v>
      </c>
      <c r="B62" s="4" t="s">
        <v>72</v>
      </c>
      <c r="C62" s="5" t="n">
        <f aca="false">I62</f>
        <v>664.36</v>
      </c>
      <c r="D62" s="5" t="n">
        <f aca="false">I62+J62+L62</f>
        <v>770.57</v>
      </c>
      <c r="E62" s="5" t="n">
        <f aca="false">I62+K62+L62</f>
        <v>756.66</v>
      </c>
      <c r="F62" s="5" t="n">
        <f aca="false">I62+L62+M62</f>
        <v>844.43</v>
      </c>
      <c r="G62" s="5"/>
      <c r="I62" s="0" t="n">
        <v>664.36</v>
      </c>
      <c r="J62" s="0" t="n">
        <v>106.21</v>
      </c>
      <c r="K62" s="0" t="n">
        <v>92.3</v>
      </c>
      <c r="L62" s="0" t="n">
        <v>0</v>
      </c>
      <c r="M62" s="0" t="n">
        <v>180.07</v>
      </c>
    </row>
    <row collapsed="false" customFormat="false" customHeight="false" hidden="false" ht="12.1" outlineLevel="0" r="63">
      <c r="A63" s="4" t="n">
        <v>61</v>
      </c>
      <c r="B63" s="4" t="s">
        <v>73</v>
      </c>
      <c r="C63" s="5" t="n">
        <f aca="false">I63</f>
        <v>3.05</v>
      </c>
      <c r="D63" s="5" t="n">
        <f aca="false">I63+J63+L63</f>
        <v>143.95</v>
      </c>
      <c r="E63" s="5" t="n">
        <f aca="false">I63+K63+L63</f>
        <v>133.85</v>
      </c>
      <c r="F63" s="5" t="n">
        <f aca="false">I63+L63+M63</f>
        <v>430.01</v>
      </c>
      <c r="G63" s="5"/>
      <c r="I63" s="0" t="n">
        <v>3.05</v>
      </c>
      <c r="J63" s="0" t="n">
        <v>140.9</v>
      </c>
      <c r="K63" s="0" t="n">
        <v>130.8</v>
      </c>
      <c r="L63" s="0" t="n">
        <v>0</v>
      </c>
      <c r="M63" s="0" t="n">
        <v>426.96</v>
      </c>
    </row>
    <row collapsed="false" customFormat="false" customHeight="false" hidden="false" ht="12.1" outlineLevel="0" r="64">
      <c r="A64" s="4" t="n">
        <v>62</v>
      </c>
      <c r="B64" s="4" t="s">
        <v>74</v>
      </c>
      <c r="C64" s="5" t="n">
        <f aca="false">I64</f>
        <v>2.36</v>
      </c>
      <c r="D64" s="5" t="n">
        <f aca="false">I64+J64+L64</f>
        <v>184.85</v>
      </c>
      <c r="E64" s="5" t="n">
        <f aca="false">I64+K64+L64</f>
        <v>180.83</v>
      </c>
      <c r="F64" s="5" t="n">
        <f aca="false">I64+L64+M64</f>
        <v>412.69</v>
      </c>
      <c r="G64" s="5"/>
      <c r="I64" s="0" t="n">
        <v>2.36</v>
      </c>
      <c r="J64" s="0" t="n">
        <v>182.49</v>
      </c>
      <c r="K64" s="0" t="n">
        <v>178.47</v>
      </c>
      <c r="L64" s="0" t="n">
        <v>0</v>
      </c>
      <c r="M64" s="0" t="n">
        <v>410.33</v>
      </c>
    </row>
    <row collapsed="false" customFormat="false" customHeight="false" hidden="false" ht="12.1" outlineLevel="0" r="65">
      <c r="A65" s="4" t="n">
        <v>63</v>
      </c>
      <c r="B65" s="4" t="s">
        <v>75</v>
      </c>
      <c r="C65" s="5" t="n">
        <f aca="false">I65</f>
        <v>2.99</v>
      </c>
      <c r="D65" s="5" t="n">
        <f aca="false">I65+J65+L65</f>
        <v>272.49</v>
      </c>
      <c r="E65" s="5" t="n">
        <f aca="false">I65+K65+L65</f>
        <v>288.58</v>
      </c>
      <c r="F65" s="5" t="n">
        <f aca="false">I65+L65+M65</f>
        <v>696.09</v>
      </c>
      <c r="G65" s="5"/>
      <c r="I65" s="0" t="n">
        <v>2.99</v>
      </c>
      <c r="J65" s="0" t="n">
        <v>269.49</v>
      </c>
      <c r="K65" s="0" t="n">
        <v>285.58</v>
      </c>
      <c r="L65" s="0" t="n">
        <v>0.01</v>
      </c>
      <c r="M65" s="0" t="n">
        <v>693.09</v>
      </c>
    </row>
    <row collapsed="false" customFormat="false" customHeight="false" hidden="false" ht="12.1" outlineLevel="0" r="66">
      <c r="A66" s="4" t="n">
        <v>64</v>
      </c>
      <c r="B66" s="4" t="s">
        <v>76</v>
      </c>
      <c r="C66" s="5" t="n">
        <f aca="false">I66</f>
        <v>3.09</v>
      </c>
      <c r="D66" s="5" t="n">
        <f aca="false">I66+J66+L66</f>
        <v>351.27</v>
      </c>
      <c r="E66" s="5" t="n">
        <f aca="false">I66+K66+L66</f>
        <v>375</v>
      </c>
      <c r="F66" s="5" t="n">
        <f aca="false">I66+L66+M66</f>
        <v>798.8</v>
      </c>
      <c r="G66" s="5"/>
      <c r="I66" s="0" t="n">
        <v>3.09</v>
      </c>
      <c r="J66" s="0" t="n">
        <v>348.18</v>
      </c>
      <c r="K66" s="0" t="n">
        <v>371.91</v>
      </c>
      <c r="L66" s="0" t="n">
        <v>0</v>
      </c>
      <c r="M66" s="0" t="n">
        <v>795.71</v>
      </c>
    </row>
    <row collapsed="false" customFormat="false" customHeight="false" hidden="false" ht="12.1" outlineLevel="0" r="67">
      <c r="A67" s="4" t="n">
        <v>65</v>
      </c>
      <c r="B67" s="4" t="s">
        <v>77</v>
      </c>
      <c r="C67" s="5" t="n">
        <f aca="false">I67</f>
        <v>3.58</v>
      </c>
      <c r="D67" s="5" t="n">
        <f aca="false">I67+J67+L67</f>
        <v>433.25</v>
      </c>
      <c r="E67" s="5" t="n">
        <f aca="false">I67+K67+L67</f>
        <v>434.37</v>
      </c>
      <c r="F67" s="5" t="n">
        <f aca="false">I67+L67+M67</f>
        <v>857.75</v>
      </c>
      <c r="G67" s="5"/>
      <c r="I67" s="0" t="n">
        <v>3.58</v>
      </c>
      <c r="J67" s="0" t="n">
        <v>429.67</v>
      </c>
      <c r="K67" s="0" t="n">
        <v>430.79</v>
      </c>
      <c r="L67" s="0" t="n">
        <v>0</v>
      </c>
      <c r="M67" s="0" t="n">
        <v>854.17</v>
      </c>
    </row>
    <row collapsed="false" customFormat="false" customHeight="false" hidden="false" ht="12.1" outlineLevel="0" r="68">
      <c r="A68" s="4" t="n">
        <v>66</v>
      </c>
      <c r="B68" s="4" t="s">
        <v>78</v>
      </c>
      <c r="C68" s="5" t="n">
        <f aca="false">I68</f>
        <v>4.97</v>
      </c>
      <c r="D68" s="5" t="n">
        <f aca="false">I68+J68+L68</f>
        <v>498.86</v>
      </c>
      <c r="E68" s="5" t="n">
        <f aca="false">I68+K68+L68</f>
        <v>524.42</v>
      </c>
      <c r="F68" s="5" t="n">
        <f aca="false">I68+L68+M68</f>
        <v>865.09</v>
      </c>
      <c r="G68" s="5"/>
      <c r="I68" s="0" t="n">
        <v>4.97</v>
      </c>
      <c r="J68" s="0" t="n">
        <v>493.89</v>
      </c>
      <c r="K68" s="0" t="n">
        <v>519.45</v>
      </c>
      <c r="L68" s="0" t="n">
        <v>0</v>
      </c>
      <c r="M68" s="0" t="n">
        <v>860.12</v>
      </c>
    </row>
    <row collapsed="false" customFormat="false" customHeight="false" hidden="false" ht="12.1" outlineLevel="0" r="69">
      <c r="A69" s="4" t="n">
        <v>67</v>
      </c>
      <c r="B69" s="4" t="s">
        <v>79</v>
      </c>
      <c r="C69" s="5" t="n">
        <f aca="false">I69</f>
        <v>11.05</v>
      </c>
      <c r="D69" s="5" t="n">
        <f aca="false">I69+J69+L69</f>
        <v>570.66</v>
      </c>
      <c r="E69" s="5" t="n">
        <f aca="false">I69+K69+L69</f>
        <v>574.94</v>
      </c>
      <c r="F69" s="5" t="n">
        <f aca="false">I69+L69+M69</f>
        <v>909.99</v>
      </c>
      <c r="G69" s="5"/>
      <c r="I69" s="0" t="n">
        <v>11.05</v>
      </c>
      <c r="J69" s="0" t="n">
        <v>559.6</v>
      </c>
      <c r="K69" s="0" t="n">
        <v>563.88</v>
      </c>
      <c r="L69" s="0" t="n">
        <v>0.01</v>
      </c>
      <c r="M69" s="0" t="n">
        <v>898.93</v>
      </c>
    </row>
    <row collapsed="false" customFormat="false" customHeight="false" hidden="false" ht="12.1" outlineLevel="0" r="70">
      <c r="A70" s="4" t="n">
        <v>68</v>
      </c>
      <c r="B70" s="4" t="s">
        <v>80</v>
      </c>
      <c r="C70" s="5" t="n">
        <f aca="false">I70</f>
        <v>37.78</v>
      </c>
      <c r="D70" s="5" t="n">
        <f aca="false">I70+J70+L70</f>
        <v>653.12</v>
      </c>
      <c r="E70" s="5" t="n">
        <f aca="false">I70+K70+L70</f>
        <v>675.44</v>
      </c>
      <c r="F70" s="5" t="n">
        <f aca="false">I70+L70+M70</f>
        <v>997.8</v>
      </c>
      <c r="G70" s="5"/>
      <c r="I70" s="0" t="n">
        <v>37.78</v>
      </c>
      <c r="J70" s="0" t="n">
        <v>615.33</v>
      </c>
      <c r="K70" s="0" t="n">
        <v>637.65</v>
      </c>
      <c r="L70" s="0" t="n">
        <v>0.01</v>
      </c>
      <c r="M70" s="0" t="n">
        <v>960.01</v>
      </c>
    </row>
    <row collapsed="false" customFormat="false" customHeight="false" hidden="false" ht="12.1" outlineLevel="0" r="71">
      <c r="A71" s="4" t="n">
        <v>69</v>
      </c>
      <c r="B71" s="4" t="s">
        <v>81</v>
      </c>
      <c r="C71" s="5" t="n">
        <f aca="false">I71</f>
        <v>152.02</v>
      </c>
      <c r="D71" s="5" t="n">
        <f aca="false">I71+J71+L71</f>
        <v>819.32</v>
      </c>
      <c r="E71" s="5" t="n">
        <f aca="false">I71+K71+L71</f>
        <v>843.41</v>
      </c>
      <c r="F71" s="5" t="n">
        <f aca="false">I71+L71+M71</f>
        <v>1192.54</v>
      </c>
      <c r="G71" s="5"/>
      <c r="I71" s="0" t="n">
        <v>152.02</v>
      </c>
      <c r="J71" s="0" t="n">
        <v>667.29</v>
      </c>
      <c r="K71" s="0" t="n">
        <v>691.38</v>
      </c>
      <c r="L71" s="0" t="n">
        <v>0.01</v>
      </c>
      <c r="M71" s="0" t="n">
        <v>1040.51</v>
      </c>
    </row>
    <row collapsed="false" customFormat="false" customHeight="false" hidden="false" ht="12.1" outlineLevel="0" r="72">
      <c r="A72" s="4" t="n">
        <v>70</v>
      </c>
      <c r="B72" s="4" t="s">
        <v>82</v>
      </c>
      <c r="C72" s="5" t="n">
        <f aca="false">I72</f>
        <v>663.92</v>
      </c>
      <c r="D72" s="5" t="n">
        <f aca="false">I72+J72+L72</f>
        <v>1151.2</v>
      </c>
      <c r="E72" s="5" t="n">
        <f aca="false">I72+K72+L72</f>
        <v>1363.93</v>
      </c>
      <c r="F72" s="5" t="n">
        <f aca="false">I72+L72+M72</f>
        <v>1695.86</v>
      </c>
      <c r="G72" s="5"/>
      <c r="I72" s="0" t="n">
        <v>663.92</v>
      </c>
      <c r="J72" s="0" t="n">
        <v>487.27</v>
      </c>
      <c r="K72" s="0" t="n">
        <v>700</v>
      </c>
      <c r="L72" s="0" t="n">
        <v>0.01</v>
      </c>
      <c r="M72" s="0" t="n">
        <v>1031.93</v>
      </c>
    </row>
    <row collapsed="false" customFormat="false" customHeight="false" hidden="false" ht="12.1" outlineLevel="0" r="73">
      <c r="A73" s="4" t="n">
        <v>71</v>
      </c>
      <c r="B73" s="4" t="s">
        <v>83</v>
      </c>
      <c r="C73" s="5" t="n">
        <f aca="false">I73</f>
        <v>13.6</v>
      </c>
      <c r="D73" s="5" t="n">
        <f aca="false">I73+J73+L73</f>
        <v>671.02</v>
      </c>
      <c r="E73" s="5" t="n">
        <f aca="false">I73+K73+L73</f>
        <v>663.68</v>
      </c>
      <c r="F73" s="5" t="n">
        <f aca="false">I73+L73+M73</f>
        <v>2451.47</v>
      </c>
      <c r="G73" s="5"/>
      <c r="I73" s="0" t="n">
        <v>13.6</v>
      </c>
      <c r="J73" s="0" t="n">
        <v>657.41</v>
      </c>
      <c r="K73" s="0" t="n">
        <v>650.07</v>
      </c>
      <c r="L73" s="0" t="n">
        <v>0.01</v>
      </c>
      <c r="M73" s="0" t="n">
        <v>2437.86</v>
      </c>
    </row>
    <row collapsed="false" customFormat="false" customHeight="false" hidden="false" ht="12.1" outlineLevel="0" r="74">
      <c r="A74" s="4" t="n">
        <v>72</v>
      </c>
      <c r="B74" s="4" t="s">
        <v>84</v>
      </c>
      <c r="C74" s="5" t="n">
        <f aca="false">I74</f>
        <v>14.26</v>
      </c>
      <c r="D74" s="5" t="n">
        <f aca="false">I74+J74+L74</f>
        <v>1027.88</v>
      </c>
      <c r="E74" s="5" t="n">
        <f aca="false">I74+K74+L74</f>
        <v>1026.6</v>
      </c>
      <c r="F74" s="5" t="n">
        <f aca="false">I74+L74+M74</f>
        <v>3596.54</v>
      </c>
      <c r="G74" s="5"/>
      <c r="I74" s="0" t="n">
        <v>14.26</v>
      </c>
      <c r="J74" s="0" t="n">
        <v>1013.62</v>
      </c>
      <c r="K74" s="0" t="n">
        <v>1012.34</v>
      </c>
      <c r="L74" s="0" t="n">
        <v>0</v>
      </c>
      <c r="M74" s="0" t="n">
        <v>3582.28</v>
      </c>
    </row>
    <row collapsed="false" customFormat="false" customHeight="false" hidden="false" ht="12.1" outlineLevel="0" r="75">
      <c r="A75" s="4" t="n">
        <v>73</v>
      </c>
      <c r="B75" s="4" t="s">
        <v>85</v>
      </c>
      <c r="C75" s="5" t="n">
        <f aca="false">I75</f>
        <v>13.92</v>
      </c>
      <c r="D75" s="5" t="n">
        <f aca="false">I75+J75+L75</f>
        <v>1507.74</v>
      </c>
      <c r="E75" s="5" t="n">
        <f aca="false">I75+K75+L75</f>
        <v>1393.74</v>
      </c>
      <c r="F75" s="5" t="n">
        <f aca="false">I75+L75+M75</f>
        <v>4295.27</v>
      </c>
      <c r="G75" s="5"/>
      <c r="I75" s="0" t="n">
        <v>13.92</v>
      </c>
      <c r="J75" s="0" t="n">
        <v>1493.81</v>
      </c>
      <c r="K75" s="0" t="n">
        <v>1379.81</v>
      </c>
      <c r="L75" s="0" t="n">
        <v>0.01</v>
      </c>
      <c r="M75" s="0" t="n">
        <v>4281.34</v>
      </c>
    </row>
    <row collapsed="false" customFormat="false" customHeight="false" hidden="false" ht="12.1" outlineLevel="0" r="76">
      <c r="A76" s="4" t="n">
        <v>74</v>
      </c>
      <c r="B76" s="4" t="s">
        <v>86</v>
      </c>
      <c r="C76" s="5" t="n">
        <f aca="false">I76</f>
        <v>13.87</v>
      </c>
      <c r="D76" s="5" t="n">
        <f aca="false">I76+J76+L76</f>
        <v>1961.93</v>
      </c>
      <c r="E76" s="5" t="n">
        <f aca="false">I76+K76+L76</f>
        <v>1937.45</v>
      </c>
      <c r="F76" s="5" t="n">
        <f aca="false">I76+L76+M76</f>
        <v>5820.2</v>
      </c>
      <c r="G76" s="5"/>
      <c r="I76" s="0" t="n">
        <v>13.87</v>
      </c>
      <c r="J76" s="0" t="n">
        <v>1948.05</v>
      </c>
      <c r="K76" s="0" t="n">
        <v>1923.57</v>
      </c>
      <c r="L76" s="0" t="n">
        <v>0.01</v>
      </c>
      <c r="M76" s="0" t="n">
        <v>5806.32</v>
      </c>
    </row>
    <row collapsed="false" customFormat="false" customHeight="false" hidden="false" ht="12.1" outlineLevel="0" r="77">
      <c r="A77" s="4" t="n">
        <v>75</v>
      </c>
      <c r="B77" s="4" t="s">
        <v>87</v>
      </c>
      <c r="C77" s="5" t="n">
        <f aca="false">I77</f>
        <v>14.3</v>
      </c>
      <c r="D77" s="5" t="n">
        <f aca="false">I77+J77+L77</f>
        <v>2446.64</v>
      </c>
      <c r="E77" s="5" t="n">
        <f aca="false">I77+K77+L77</f>
        <v>2522.9</v>
      </c>
      <c r="F77" s="5" t="n">
        <f aca="false">I77+L77+M77</f>
        <v>5196.4</v>
      </c>
      <c r="G77" s="5"/>
      <c r="I77" s="0" t="n">
        <v>14.3</v>
      </c>
      <c r="J77" s="0" t="n">
        <v>2432.33</v>
      </c>
      <c r="K77" s="0" t="n">
        <v>2508.59</v>
      </c>
      <c r="L77" s="0" t="n">
        <v>0.01</v>
      </c>
      <c r="M77" s="0" t="n">
        <v>5182.09</v>
      </c>
    </row>
    <row collapsed="false" customFormat="false" customHeight="false" hidden="false" ht="12.1" outlineLevel="0" r="78">
      <c r="A78" s="4" t="n">
        <v>76</v>
      </c>
      <c r="B78" s="4" t="s">
        <v>88</v>
      </c>
      <c r="C78" s="5" t="n">
        <f aca="false">I78</f>
        <v>14.66</v>
      </c>
      <c r="D78" s="5" t="n">
        <f aca="false">I78+J78+L78</f>
        <v>2905.94</v>
      </c>
      <c r="E78" s="5" t="n">
        <f aca="false">I78+K78+L78</f>
        <v>2974.29</v>
      </c>
      <c r="F78" s="6" t="s">
        <v>89</v>
      </c>
      <c r="G78" s="5"/>
      <c r="I78" s="0" t="n">
        <v>14.66</v>
      </c>
      <c r="J78" s="0" t="n">
        <v>2891.27</v>
      </c>
      <c r="K78" s="0" t="n">
        <v>2959.62</v>
      </c>
      <c r="L78" s="0" t="n">
        <v>0.01</v>
      </c>
      <c r="M78" s="0" t="s">
        <v>90</v>
      </c>
    </row>
    <row collapsed="false" customFormat="false" customHeight="false" hidden="false" ht="12.1" outlineLevel="0" r="79">
      <c r="A79" s="4" t="n">
        <v>77</v>
      </c>
      <c r="B79" s="4" t="s">
        <v>91</v>
      </c>
      <c r="C79" s="5" t="n">
        <f aca="false">I79</f>
        <v>21.57</v>
      </c>
      <c r="D79" s="5" t="n">
        <f aca="false">I79+J79+L79</f>
        <v>3249.33</v>
      </c>
      <c r="E79" s="5" t="n">
        <f aca="false">I79+K79+L79</f>
        <v>3408.65</v>
      </c>
      <c r="F79" s="6" t="s">
        <v>89</v>
      </c>
      <c r="G79" s="5"/>
      <c r="I79" s="0" t="n">
        <v>21.57</v>
      </c>
      <c r="J79" s="0" t="n">
        <v>3227.75</v>
      </c>
      <c r="K79" s="0" t="n">
        <v>3387.07</v>
      </c>
      <c r="L79" s="0" t="n">
        <v>0.01</v>
      </c>
      <c r="M79" s="0" t="s">
        <v>90</v>
      </c>
    </row>
    <row collapsed="false" customFormat="false" customHeight="false" hidden="false" ht="12.1" outlineLevel="0" r="80">
      <c r="A80" s="4" t="n">
        <v>78</v>
      </c>
      <c r="B80" s="4" t="s">
        <v>92</v>
      </c>
      <c r="C80" s="5" t="n">
        <f aca="false">I80</f>
        <v>44.48</v>
      </c>
      <c r="D80" s="5" t="n">
        <f aca="false">I80+J80+L80</f>
        <v>3867.11</v>
      </c>
      <c r="E80" s="5" t="n">
        <f aca="false">I80+K80+L80</f>
        <v>3779.48</v>
      </c>
      <c r="F80" s="6" t="s">
        <v>89</v>
      </c>
      <c r="G80" s="5"/>
      <c r="I80" s="0" t="n">
        <v>44.48</v>
      </c>
      <c r="J80" s="0" t="n">
        <v>3822.62</v>
      </c>
      <c r="K80" s="0" t="n">
        <v>3734.99</v>
      </c>
      <c r="L80" s="0" t="n">
        <v>0.01</v>
      </c>
      <c r="M80" s="0" t="s">
        <v>90</v>
      </c>
    </row>
    <row collapsed="false" customFormat="false" customHeight="false" hidden="false" ht="12.1" outlineLevel="0" r="81">
      <c r="A81" s="4" t="n">
        <v>79</v>
      </c>
      <c r="B81" s="4" t="s">
        <v>93</v>
      </c>
      <c r="C81" s="5" t="n">
        <f aca="false">I81</f>
        <v>162.11</v>
      </c>
      <c r="D81" s="5" t="n">
        <f aca="false">I81+J81+L81</f>
        <v>5823.3</v>
      </c>
      <c r="E81" s="5" t="n">
        <f aca="false">I81+K81+L81</f>
        <v>5940.93</v>
      </c>
      <c r="F81" s="6" t="s">
        <v>89</v>
      </c>
      <c r="G81" s="5"/>
      <c r="I81" s="0" t="n">
        <v>162.11</v>
      </c>
      <c r="J81" s="0" t="n">
        <v>5661.18</v>
      </c>
      <c r="K81" s="0" t="n">
        <v>5778.81</v>
      </c>
      <c r="L81" s="0" t="n">
        <v>0.01</v>
      </c>
      <c r="M81" s="0" t="s">
        <v>90</v>
      </c>
    </row>
    <row collapsed="false" customFormat="false" customHeight="false" hidden="false" ht="12.1" outlineLevel="0" r="82">
      <c r="A82" s="4" t="n">
        <v>80</v>
      </c>
      <c r="B82" s="4" t="s">
        <v>94</v>
      </c>
      <c r="C82" s="5" t="n">
        <f aca="false">I82</f>
        <v>662.86</v>
      </c>
      <c r="D82" s="5" t="n">
        <f aca="false">I82+J82+L82</f>
        <v>7253.24</v>
      </c>
      <c r="E82" s="5" t="n">
        <f aca="false">I82+K82+L82</f>
        <v>6488.68</v>
      </c>
      <c r="F82" s="6" t="s">
        <v>89</v>
      </c>
      <c r="G82" s="5"/>
      <c r="I82" s="0" t="n">
        <v>662.86</v>
      </c>
      <c r="J82" s="0" t="n">
        <v>6590.36</v>
      </c>
      <c r="K82" s="0" t="n">
        <v>5825.8</v>
      </c>
      <c r="L82" s="0" t="n">
        <v>0.02</v>
      </c>
      <c r="M82" s="0" t="s">
        <v>90</v>
      </c>
    </row>
    <row collapsed="false" customFormat="false" customHeight="false" hidden="false" ht="12.1" outlineLevel="0" r="83">
      <c r="A83" s="4" t="n">
        <v>81</v>
      </c>
      <c r="B83" s="4" t="s">
        <v>95</v>
      </c>
      <c r="C83" s="5" t="n">
        <f aca="false">I83</f>
        <v>64.68</v>
      </c>
      <c r="D83" s="5" t="n">
        <f aca="false">I83+J83+L83</f>
        <v>10338.3</v>
      </c>
      <c r="E83" s="5" t="n">
        <f aca="false">I83+K83+L83</f>
        <v>9992.97</v>
      </c>
      <c r="F83" s="6" t="s">
        <v>89</v>
      </c>
      <c r="G83" s="5"/>
      <c r="I83" s="0" t="n">
        <v>64.68</v>
      </c>
      <c r="J83" s="0" t="n">
        <v>10273.6</v>
      </c>
      <c r="K83" s="0" t="n">
        <v>9928.27</v>
      </c>
      <c r="L83" s="0" t="n">
        <v>0.02</v>
      </c>
      <c r="M83" s="0" t="s">
        <v>90</v>
      </c>
    </row>
    <row collapsed="false" customFormat="false" customHeight="false" hidden="false" ht="12.1" outlineLevel="0" r="84">
      <c r="A84" s="4" t="n">
        <v>82</v>
      </c>
      <c r="B84" s="4" t="s">
        <v>96</v>
      </c>
      <c r="C84" s="5" t="n">
        <f aca="false">I84</f>
        <v>65.12</v>
      </c>
      <c r="D84" s="6" t="s">
        <v>89</v>
      </c>
      <c r="E84" s="6" t="s">
        <v>89</v>
      </c>
      <c r="F84" s="6" t="s">
        <v>89</v>
      </c>
      <c r="G84" s="5"/>
      <c r="I84" s="0" t="n">
        <v>65.12</v>
      </c>
      <c r="J84" s="0" t="s">
        <v>90</v>
      </c>
      <c r="K84" s="0" t="s">
        <v>90</v>
      </c>
      <c r="L84" s="0" t="n">
        <v>0.01</v>
      </c>
      <c r="M84" s="0" t="s">
        <v>90</v>
      </c>
    </row>
    <row collapsed="false" customFormat="false" customHeight="false" hidden="false" ht="12.1" outlineLevel="0" r="85">
      <c r="A85" s="4" t="n">
        <v>83</v>
      </c>
      <c r="B85" s="4" t="s">
        <v>97</v>
      </c>
      <c r="C85" s="5" t="n">
        <f aca="false">I85</f>
        <v>64.53</v>
      </c>
      <c r="D85" s="6" t="s">
        <v>89</v>
      </c>
      <c r="E85" s="6" t="s">
        <v>89</v>
      </c>
      <c r="F85" s="6" t="s">
        <v>89</v>
      </c>
      <c r="G85" s="5"/>
      <c r="I85" s="0" t="n">
        <v>64.53</v>
      </c>
      <c r="J85" s="0" t="s">
        <v>90</v>
      </c>
      <c r="K85" s="0" t="s">
        <v>90</v>
      </c>
      <c r="L85" s="0" t="n">
        <v>0.01</v>
      </c>
      <c r="M85" s="0" t="s">
        <v>90</v>
      </c>
    </row>
    <row collapsed="false" customFormat="false" customHeight="false" hidden="false" ht="12.1" outlineLevel="0" r="86">
      <c r="A86" s="4" t="n">
        <v>84</v>
      </c>
      <c r="B86" s="4" t="s">
        <v>98</v>
      </c>
      <c r="C86" s="5" t="n">
        <f aca="false">I86</f>
        <v>62.92</v>
      </c>
      <c r="D86" s="6" t="s">
        <v>89</v>
      </c>
      <c r="E86" s="6" t="s">
        <v>89</v>
      </c>
      <c r="F86" s="6" t="s">
        <v>89</v>
      </c>
      <c r="G86" s="5"/>
      <c r="I86" s="0" t="n">
        <v>62.92</v>
      </c>
      <c r="J86" s="0" t="s">
        <v>90</v>
      </c>
      <c r="K86" s="0" t="s">
        <v>90</v>
      </c>
      <c r="L86" s="0" t="n">
        <v>0.01</v>
      </c>
      <c r="M86" s="0" t="s">
        <v>90</v>
      </c>
    </row>
    <row collapsed="false" customFormat="false" customHeight="false" hidden="false" ht="12.1" outlineLevel="0" r="87">
      <c r="A87" s="4" t="n">
        <v>85</v>
      </c>
      <c r="B87" s="4" t="s">
        <v>99</v>
      </c>
      <c r="C87" s="5" t="n">
        <f aca="false">I87</f>
        <v>66.6</v>
      </c>
      <c r="D87" s="6" t="s">
        <v>89</v>
      </c>
      <c r="E87" s="6" t="s">
        <v>89</v>
      </c>
      <c r="F87" s="6" t="s">
        <v>89</v>
      </c>
      <c r="G87" s="5"/>
      <c r="I87" s="0" t="n">
        <v>66.6</v>
      </c>
      <c r="J87" s="0" t="s">
        <v>90</v>
      </c>
      <c r="K87" s="0" t="s">
        <v>90</v>
      </c>
      <c r="L87" s="0" t="n">
        <v>0.01</v>
      </c>
      <c r="M87" s="0" t="s">
        <v>90</v>
      </c>
    </row>
    <row collapsed="false" customFormat="false" customHeight="false" hidden="false" ht="12.1" outlineLevel="0" r="88">
      <c r="A88" s="4" t="n">
        <v>86</v>
      </c>
      <c r="B88" s="4" t="s">
        <v>100</v>
      </c>
      <c r="C88" s="5" t="n">
        <f aca="false">I88</f>
        <v>62.36</v>
      </c>
      <c r="D88" s="6" t="s">
        <v>89</v>
      </c>
      <c r="E88" s="6" t="s">
        <v>89</v>
      </c>
      <c r="F88" s="6" t="s">
        <v>89</v>
      </c>
      <c r="G88" s="5"/>
      <c r="I88" s="0" t="n">
        <v>62.36</v>
      </c>
      <c r="J88" s="0" t="s">
        <v>90</v>
      </c>
      <c r="K88" s="0" t="s">
        <v>90</v>
      </c>
      <c r="L88" s="0" t="n">
        <v>0.01</v>
      </c>
      <c r="M88" s="0" t="s">
        <v>90</v>
      </c>
    </row>
    <row collapsed="false" customFormat="false" customHeight="false" hidden="false" ht="12.1" outlineLevel="0" r="89">
      <c r="A89" s="4" t="n">
        <v>87</v>
      </c>
      <c r="B89" s="4" t="s">
        <v>101</v>
      </c>
      <c r="C89" s="5" t="n">
        <f aca="false">I89</f>
        <v>71.97</v>
      </c>
      <c r="D89" s="6" t="s">
        <v>89</v>
      </c>
      <c r="E89" s="6" t="s">
        <v>89</v>
      </c>
      <c r="F89" s="6" t="s">
        <v>89</v>
      </c>
      <c r="G89" s="5"/>
      <c r="I89" s="0" t="n">
        <v>71.97</v>
      </c>
      <c r="J89" s="0" t="s">
        <v>90</v>
      </c>
      <c r="K89" s="0" t="s">
        <v>90</v>
      </c>
      <c r="L89" s="0" t="n">
        <v>0.01</v>
      </c>
      <c r="M89" s="0" t="s">
        <v>90</v>
      </c>
    </row>
    <row collapsed="false" customFormat="false" customHeight="false" hidden="false" ht="12.1" outlineLevel="0" r="90">
      <c r="A90" s="4" t="n">
        <v>88</v>
      </c>
      <c r="B90" s="4" t="s">
        <v>102</v>
      </c>
      <c r="C90" s="5" t="n">
        <f aca="false">I90</f>
        <v>99.64</v>
      </c>
      <c r="D90" s="6" t="s">
        <v>89</v>
      </c>
      <c r="E90" s="6" t="s">
        <v>89</v>
      </c>
      <c r="F90" s="6" t="s">
        <v>89</v>
      </c>
      <c r="G90" s="5"/>
      <c r="I90" s="0" t="n">
        <v>99.64</v>
      </c>
      <c r="J90" s="0" t="s">
        <v>90</v>
      </c>
      <c r="K90" s="0" t="s">
        <v>90</v>
      </c>
      <c r="L90" s="0" t="n">
        <v>0.01</v>
      </c>
      <c r="M90" s="0" t="s">
        <v>90</v>
      </c>
    </row>
    <row collapsed="false" customFormat="false" customHeight="false" hidden="false" ht="12.1" outlineLevel="0" r="91">
      <c r="A91" s="4" t="n">
        <v>89</v>
      </c>
      <c r="B91" s="4" t="s">
        <v>103</v>
      </c>
      <c r="C91" s="5" t="n">
        <f aca="false">I91</f>
        <v>213.76</v>
      </c>
      <c r="D91" s="6" t="s">
        <v>89</v>
      </c>
      <c r="E91" s="6" t="s">
        <v>89</v>
      </c>
      <c r="F91" s="6" t="s">
        <v>89</v>
      </c>
      <c r="G91" s="5"/>
      <c r="I91" s="0" t="n">
        <v>213.76</v>
      </c>
      <c r="J91" s="0" t="s">
        <v>90</v>
      </c>
      <c r="K91" s="0" t="s">
        <v>90</v>
      </c>
      <c r="L91" s="0" t="n">
        <v>0.01</v>
      </c>
      <c r="M91" s="0" t="s">
        <v>90</v>
      </c>
    </row>
    <row collapsed="false" customFormat="false" customHeight="false" hidden="false" ht="12.1" outlineLevel="0" r="92">
      <c r="A92" s="4" t="n">
        <v>90</v>
      </c>
      <c r="B92" s="4" t="s">
        <v>104</v>
      </c>
      <c r="C92" s="5" t="n">
        <f aca="false">I92</f>
        <v>711.84</v>
      </c>
      <c r="D92" s="6" t="s">
        <v>89</v>
      </c>
      <c r="E92" s="6" t="s">
        <v>89</v>
      </c>
      <c r="F92" s="6" t="s">
        <v>89</v>
      </c>
      <c r="G92" s="5"/>
      <c r="I92" s="0" t="n">
        <v>711.84</v>
      </c>
      <c r="J92" s="0" t="s">
        <v>90</v>
      </c>
      <c r="K92" s="0" t="s">
        <v>90</v>
      </c>
      <c r="L92" s="0" t="n">
        <v>0.01</v>
      </c>
      <c r="M92" s="0" t="s">
        <v>90</v>
      </c>
    </row>
    <row collapsed="false" customFormat="false" customHeight="false" hidden="false" ht="12.1" outlineLevel="0" r="93">
      <c r="A93" s="4" t="n">
        <v>91</v>
      </c>
      <c r="B93" s="4" t="s">
        <v>105</v>
      </c>
      <c r="C93" s="5" t="n">
        <f aca="false">I93</f>
        <v>0.06</v>
      </c>
      <c r="D93" s="5" t="n">
        <f aca="false">I93+J93+L93</f>
        <v>0.07</v>
      </c>
      <c r="E93" s="5" t="n">
        <f aca="false">I93+K93+L93</f>
        <v>0.08</v>
      </c>
      <c r="F93" s="5" t="n">
        <f aca="false">I93+L93+M93</f>
        <v>0.08</v>
      </c>
      <c r="G93" s="5"/>
      <c r="I93" s="0" t="n">
        <v>0.06</v>
      </c>
      <c r="J93" s="0" t="n">
        <v>0.01</v>
      </c>
      <c r="K93" s="0" t="n">
        <v>0.02</v>
      </c>
      <c r="L93" s="0" t="n">
        <v>0</v>
      </c>
      <c r="M93" s="0" t="n">
        <v>0.02</v>
      </c>
    </row>
    <row collapsed="false" customFormat="false" customHeight="false" hidden="false" ht="12.1" outlineLevel="0" r="94">
      <c r="A94" s="4" t="n">
        <v>92</v>
      </c>
      <c r="B94" s="4" t="s">
        <v>106</v>
      </c>
      <c r="C94" s="5" t="n">
        <f aca="false">I94</f>
        <v>0.06</v>
      </c>
      <c r="D94" s="5" t="n">
        <f aca="false">I94+J94+L94</f>
        <v>0.07</v>
      </c>
      <c r="E94" s="5" t="n">
        <f aca="false">I94+K94+L94</f>
        <v>0.08</v>
      </c>
      <c r="F94" s="5" t="n">
        <f aca="false">I94+L94+M94</f>
        <v>0.08</v>
      </c>
      <c r="G94" s="5"/>
      <c r="I94" s="0" t="n">
        <v>0.06</v>
      </c>
      <c r="J94" s="0" t="n">
        <v>0.01</v>
      </c>
      <c r="K94" s="0" t="n">
        <v>0.02</v>
      </c>
      <c r="L94" s="0" t="n">
        <v>0</v>
      </c>
      <c r="M94" s="0" t="n">
        <v>0.02</v>
      </c>
    </row>
    <row collapsed="false" customFormat="false" customHeight="false" hidden="false" ht="12.1" outlineLevel="0" r="95">
      <c r="A95" s="4" t="n">
        <v>93</v>
      </c>
      <c r="B95" s="4" t="s">
        <v>107</v>
      </c>
      <c r="C95" s="5" t="n">
        <f aca="false">I95</f>
        <v>0.09</v>
      </c>
      <c r="D95" s="5" t="n">
        <f aca="false">I95+J95+L95</f>
        <v>0.11</v>
      </c>
      <c r="E95" s="5" t="n">
        <f aca="false">I95+K95+L95</f>
        <v>0.11</v>
      </c>
      <c r="F95" s="5" t="n">
        <f aca="false">I95+L95+M95</f>
        <v>0.11</v>
      </c>
      <c r="G95" s="5"/>
      <c r="I95" s="0" t="n">
        <v>0.09</v>
      </c>
      <c r="J95" s="0" t="n">
        <v>0.02</v>
      </c>
      <c r="K95" s="0" t="n">
        <v>0.02</v>
      </c>
      <c r="L95" s="0" t="n">
        <v>0</v>
      </c>
      <c r="M95" s="0" t="n">
        <v>0.02</v>
      </c>
    </row>
    <row collapsed="false" customFormat="false" customHeight="false" hidden="false" ht="12.1" outlineLevel="0" r="96">
      <c r="A96" s="4" t="n">
        <v>94</v>
      </c>
      <c r="B96" s="4" t="s">
        <v>108</v>
      </c>
      <c r="C96" s="5" t="n">
        <f aca="false">I96</f>
        <v>0.16</v>
      </c>
      <c r="D96" s="5" t="n">
        <f aca="false">I96+J96+L96</f>
        <v>0.18</v>
      </c>
      <c r="E96" s="5" t="n">
        <f aca="false">I96+K96+L96</f>
        <v>0.18</v>
      </c>
      <c r="F96" s="5" t="n">
        <f aca="false">I96+L96+M96</f>
        <v>0.19</v>
      </c>
      <c r="G96" s="5"/>
      <c r="I96" s="0" t="n">
        <v>0.16</v>
      </c>
      <c r="J96" s="0" t="n">
        <v>0.02</v>
      </c>
      <c r="K96" s="0" t="n">
        <v>0.02</v>
      </c>
      <c r="L96" s="0" t="n">
        <v>0</v>
      </c>
      <c r="M96" s="0" t="n">
        <v>0.03</v>
      </c>
    </row>
    <row collapsed="false" customFormat="false" customHeight="false" hidden="false" ht="12.1" outlineLevel="0" r="97">
      <c r="A97" s="4" t="n">
        <v>95</v>
      </c>
      <c r="B97" s="4" t="s">
        <v>109</v>
      </c>
      <c r="C97" s="5" t="n">
        <f aca="false">I97</f>
        <v>0.48</v>
      </c>
      <c r="D97" s="5" t="n">
        <f aca="false">I97+J97+L97</f>
        <v>0.51</v>
      </c>
      <c r="E97" s="5" t="n">
        <f aca="false">I97+K97+L97</f>
        <v>0.51</v>
      </c>
      <c r="F97" s="5" t="n">
        <f aca="false">I97+L97+M97</f>
        <v>0.53</v>
      </c>
      <c r="G97" s="5"/>
      <c r="I97" s="0" t="n">
        <v>0.48</v>
      </c>
      <c r="J97" s="0" t="n">
        <v>0.03</v>
      </c>
      <c r="K97" s="0" t="n">
        <v>0.03</v>
      </c>
      <c r="L97" s="0" t="n">
        <v>0</v>
      </c>
      <c r="M97" s="0" t="n">
        <v>0.05</v>
      </c>
    </row>
    <row collapsed="false" customFormat="false" customHeight="false" hidden="false" ht="12.1" outlineLevel="0" r="98">
      <c r="A98" s="4" t="n">
        <v>96</v>
      </c>
      <c r="B98" s="4" t="s">
        <v>110</v>
      </c>
      <c r="C98" s="5" t="n">
        <f aca="false">I98</f>
        <v>1.86</v>
      </c>
      <c r="D98" s="5" t="n">
        <f aca="false">I98+J98+L98</f>
        <v>1.91</v>
      </c>
      <c r="E98" s="5" t="n">
        <f aca="false">I98+K98+L98</f>
        <v>1.91</v>
      </c>
      <c r="F98" s="5" t="n">
        <f aca="false">I98+L98+M98</f>
        <v>1.94</v>
      </c>
      <c r="G98" s="5"/>
      <c r="I98" s="0" t="n">
        <v>1.86</v>
      </c>
      <c r="J98" s="0" t="n">
        <v>0.05</v>
      </c>
      <c r="K98" s="0" t="n">
        <v>0.05</v>
      </c>
      <c r="L98" s="0" t="n">
        <v>0</v>
      </c>
      <c r="M98" s="0" t="n">
        <v>0.08</v>
      </c>
    </row>
    <row collapsed="false" customFormat="false" customHeight="false" hidden="false" ht="12.1" outlineLevel="0" r="99">
      <c r="A99" s="4" t="n">
        <v>97</v>
      </c>
      <c r="B99" s="4" t="s">
        <v>111</v>
      </c>
      <c r="C99" s="5" t="n">
        <f aca="false">I99</f>
        <v>7.96</v>
      </c>
      <c r="D99" s="5" t="n">
        <f aca="false">I99+J99+L99</f>
        <v>8.06</v>
      </c>
      <c r="E99" s="5" t="n">
        <f aca="false">I99+K99+L99</f>
        <v>8.07</v>
      </c>
      <c r="F99" s="5" t="n">
        <f aca="false">I99+L99+M99</f>
        <v>8.11</v>
      </c>
      <c r="G99" s="5"/>
      <c r="I99" s="0" t="n">
        <v>7.96</v>
      </c>
      <c r="J99" s="0" t="n">
        <v>0.1</v>
      </c>
      <c r="K99" s="0" t="n">
        <v>0.11</v>
      </c>
      <c r="L99" s="0" t="n">
        <v>0</v>
      </c>
      <c r="M99" s="0" t="n">
        <v>0.15</v>
      </c>
    </row>
    <row collapsed="false" customFormat="false" customHeight="false" hidden="false" ht="12.1" outlineLevel="0" r="100">
      <c r="A100" s="4" t="n">
        <v>98</v>
      </c>
      <c r="B100" s="4" t="s">
        <v>112</v>
      </c>
      <c r="C100" s="5" t="n">
        <f aca="false">I100</f>
        <v>32.17</v>
      </c>
      <c r="D100" s="5" t="n">
        <f aca="false">I100+J100+L100</f>
        <v>32.37</v>
      </c>
      <c r="E100" s="5" t="n">
        <f aca="false">I100+K100+L100</f>
        <v>32.38</v>
      </c>
      <c r="F100" s="5" t="n">
        <f aca="false">I100+L100+M100</f>
        <v>32.46</v>
      </c>
      <c r="G100" s="5"/>
      <c r="I100" s="0" t="n">
        <v>32.17</v>
      </c>
      <c r="J100" s="0" t="n">
        <v>0.2</v>
      </c>
      <c r="K100" s="0" t="n">
        <v>0.21</v>
      </c>
      <c r="L100" s="0" t="n">
        <v>0</v>
      </c>
      <c r="M100" s="0" t="n">
        <v>0.29</v>
      </c>
    </row>
    <row collapsed="false" customFormat="false" customHeight="false" hidden="false" ht="12.1" outlineLevel="0" r="101">
      <c r="A101" s="4" t="n">
        <v>99</v>
      </c>
      <c r="B101" s="4" t="s">
        <v>113</v>
      </c>
      <c r="C101" s="5" t="n">
        <f aca="false">I101</f>
        <v>150.78</v>
      </c>
      <c r="D101" s="5" t="n">
        <f aca="false">I101+J101+L101</f>
        <v>151.22</v>
      </c>
      <c r="E101" s="5" t="n">
        <f aca="false">I101+K101+L101</f>
        <v>151.24</v>
      </c>
      <c r="F101" s="5" t="n">
        <f aca="false">I101+L101+M101</f>
        <v>151.36</v>
      </c>
      <c r="G101" s="5"/>
      <c r="I101" s="0" t="n">
        <v>150.78</v>
      </c>
      <c r="J101" s="0" t="n">
        <v>0.44</v>
      </c>
      <c r="K101" s="0" t="n">
        <v>0.46</v>
      </c>
      <c r="L101" s="0" t="n">
        <v>0</v>
      </c>
      <c r="M101" s="0" t="n">
        <v>0.58</v>
      </c>
    </row>
    <row collapsed="false" customFormat="false" customHeight="false" hidden="false" ht="12.1" outlineLevel="0" r="102">
      <c r="A102" s="4" t="n">
        <v>100</v>
      </c>
      <c r="B102" s="4" t="s">
        <v>114</v>
      </c>
      <c r="C102" s="5" t="n">
        <f aca="false">I102</f>
        <v>654.37</v>
      </c>
      <c r="D102" s="5" t="n">
        <f aca="false">I102+J102+L102</f>
        <v>655.33</v>
      </c>
      <c r="E102" s="5" t="n">
        <f aca="false">I102+K102+L102</f>
        <v>655.35</v>
      </c>
      <c r="F102" s="5" t="n">
        <f aca="false">I102+L102+M102</f>
        <v>655.58</v>
      </c>
      <c r="G102" s="5"/>
      <c r="I102" s="0" t="n">
        <v>654.37</v>
      </c>
      <c r="J102" s="0" t="n">
        <v>0.96</v>
      </c>
      <c r="K102" s="0" t="n">
        <v>0.98</v>
      </c>
      <c r="L102" s="0" t="n">
        <v>0</v>
      </c>
      <c r="M102" s="0" t="n">
        <v>1.21</v>
      </c>
    </row>
    <row collapsed="false" customFormat="false" customHeight="false" hidden="false" ht="12.1" outlineLevel="0" r="103">
      <c r="A103" s="4" t="n">
        <v>101</v>
      </c>
      <c r="B103" s="4" t="s">
        <v>115</v>
      </c>
      <c r="C103" s="5" t="n">
        <f aca="false">I103</f>
        <v>0.06</v>
      </c>
      <c r="D103" s="5" t="n">
        <f aca="false">I103+J103+L103</f>
        <v>0.31</v>
      </c>
      <c r="E103" s="5" t="n">
        <f aca="false">I103+K103+L103</f>
        <v>0.32</v>
      </c>
      <c r="F103" s="5" t="n">
        <f aca="false">I103+L103+M103</f>
        <v>0.52</v>
      </c>
      <c r="G103" s="5"/>
      <c r="I103" s="0" t="n">
        <v>0.06</v>
      </c>
      <c r="J103" s="0" t="n">
        <v>0.25</v>
      </c>
      <c r="K103" s="0" t="n">
        <v>0.26</v>
      </c>
      <c r="L103" s="0" t="n">
        <v>0</v>
      </c>
      <c r="M103" s="0" t="n">
        <v>0.46</v>
      </c>
    </row>
    <row collapsed="false" customFormat="false" customHeight="false" hidden="false" ht="12.1" outlineLevel="0" r="104">
      <c r="A104" s="4" t="n">
        <v>102</v>
      </c>
      <c r="B104" s="4" t="s">
        <v>116</v>
      </c>
      <c r="C104" s="5" t="n">
        <f aca="false">I104</f>
        <v>0.09</v>
      </c>
      <c r="D104" s="5" t="n">
        <f aca="false">I104+J104+L104</f>
        <v>0.42</v>
      </c>
      <c r="E104" s="5" t="n">
        <f aca="false">I104+K104+L104</f>
        <v>0.44</v>
      </c>
      <c r="F104" s="5" t="n">
        <f aca="false">I104+L104+M104</f>
        <v>0.69</v>
      </c>
      <c r="G104" s="5"/>
      <c r="I104" s="0" t="n">
        <v>0.09</v>
      </c>
      <c r="J104" s="0" t="n">
        <v>0.33</v>
      </c>
      <c r="K104" s="0" t="n">
        <v>0.35</v>
      </c>
      <c r="L104" s="0" t="n">
        <v>0</v>
      </c>
      <c r="M104" s="0" t="n">
        <v>0.6</v>
      </c>
    </row>
    <row collapsed="false" customFormat="false" customHeight="false" hidden="false" ht="12.1" outlineLevel="0" r="105">
      <c r="A105" s="4" t="n">
        <v>103</v>
      </c>
      <c r="B105" s="4" t="s">
        <v>117</v>
      </c>
      <c r="C105" s="5" t="n">
        <f aca="false">I105</f>
        <v>0.11</v>
      </c>
      <c r="D105" s="5" t="n">
        <f aca="false">I105+J105+L105</f>
        <v>0.54</v>
      </c>
      <c r="E105" s="5" t="n">
        <f aca="false">I105+K105+L105</f>
        <v>0.57</v>
      </c>
      <c r="F105" s="5" t="n">
        <f aca="false">I105+L105+M105</f>
        <v>0.82</v>
      </c>
      <c r="G105" s="5"/>
      <c r="I105" s="0" t="n">
        <v>0.11</v>
      </c>
      <c r="J105" s="0" t="n">
        <v>0.43</v>
      </c>
      <c r="K105" s="0" t="n">
        <v>0.46</v>
      </c>
      <c r="L105" s="0" t="n">
        <v>0</v>
      </c>
      <c r="M105" s="0" t="n">
        <v>0.71</v>
      </c>
    </row>
    <row collapsed="false" customFormat="false" customHeight="false" hidden="false" ht="12.1" outlineLevel="0" r="106">
      <c r="A106" s="4" t="n">
        <v>104</v>
      </c>
      <c r="B106" s="4" t="s">
        <v>118</v>
      </c>
      <c r="C106" s="5" t="n">
        <f aca="false">I106</f>
        <v>0.2</v>
      </c>
      <c r="D106" s="5" t="n">
        <f aca="false">I106+J106+L106</f>
        <v>0.75</v>
      </c>
      <c r="E106" s="5" t="n">
        <f aca="false">I106+K106+L106</f>
        <v>0.79</v>
      </c>
      <c r="F106" s="5" t="n">
        <f aca="false">I106+L106+M106</f>
        <v>1</v>
      </c>
      <c r="G106" s="5"/>
      <c r="I106" s="0" t="n">
        <v>0.2</v>
      </c>
      <c r="J106" s="0" t="n">
        <v>0.55</v>
      </c>
      <c r="K106" s="0" t="n">
        <v>0.59</v>
      </c>
      <c r="L106" s="0" t="n">
        <v>0</v>
      </c>
      <c r="M106" s="0" t="n">
        <v>0.8</v>
      </c>
    </row>
    <row collapsed="false" customFormat="false" customHeight="false" hidden="false" ht="12.1" outlineLevel="0" r="107">
      <c r="A107" s="4" t="n">
        <v>105</v>
      </c>
      <c r="B107" s="4" t="s">
        <v>119</v>
      </c>
      <c r="C107" s="5" t="n">
        <f aca="false">I107</f>
        <v>0.53</v>
      </c>
      <c r="D107" s="5" t="n">
        <f aca="false">I107+J107+L107</f>
        <v>1.17</v>
      </c>
      <c r="E107" s="5" t="n">
        <f aca="false">I107+K107+L107</f>
        <v>1.22</v>
      </c>
      <c r="F107" s="5" t="n">
        <f aca="false">I107+L107+M107</f>
        <v>1.47</v>
      </c>
      <c r="G107" s="5"/>
      <c r="I107" s="0" t="n">
        <v>0.53</v>
      </c>
      <c r="J107" s="0" t="n">
        <v>0.64</v>
      </c>
      <c r="K107" s="0" t="n">
        <v>0.69</v>
      </c>
      <c r="L107" s="0" t="n">
        <v>0</v>
      </c>
      <c r="M107" s="0" t="n">
        <v>0.94</v>
      </c>
    </row>
    <row collapsed="false" customFormat="false" customHeight="false" hidden="false" ht="12.1" outlineLevel="0" r="108">
      <c r="A108" s="4" t="n">
        <v>106</v>
      </c>
      <c r="B108" s="4" t="s">
        <v>120</v>
      </c>
      <c r="C108" s="5" t="n">
        <f aca="false">I108</f>
        <v>1.96</v>
      </c>
      <c r="D108" s="5" t="n">
        <f aca="false">I108+J108+L108</f>
        <v>2.76</v>
      </c>
      <c r="E108" s="5" t="n">
        <f aca="false">I108+K108+L108</f>
        <v>2.81</v>
      </c>
      <c r="F108" s="5" t="n">
        <f aca="false">I108+L108+M108</f>
        <v>3.17</v>
      </c>
      <c r="G108" s="5"/>
      <c r="I108" s="0" t="n">
        <v>1.96</v>
      </c>
      <c r="J108" s="0" t="n">
        <v>0.8</v>
      </c>
      <c r="K108" s="0" t="n">
        <v>0.85</v>
      </c>
      <c r="L108" s="0" t="n">
        <v>0</v>
      </c>
      <c r="M108" s="0" t="n">
        <v>1.21</v>
      </c>
    </row>
    <row collapsed="false" customFormat="false" customHeight="false" hidden="false" ht="12.1" outlineLevel="0" r="109">
      <c r="A109" s="4" t="n">
        <v>107</v>
      </c>
      <c r="B109" s="4" t="s">
        <v>121</v>
      </c>
      <c r="C109" s="5" t="n">
        <f aca="false">I109</f>
        <v>7.77</v>
      </c>
      <c r="D109" s="5" t="n">
        <f aca="false">I109+J109+L109</f>
        <v>8.84</v>
      </c>
      <c r="E109" s="5" t="n">
        <f aca="false">I109+K109+L109</f>
        <v>8.9</v>
      </c>
      <c r="F109" s="5" t="n">
        <f aca="false">I109+L109+M109</f>
        <v>9.48</v>
      </c>
      <c r="G109" s="5"/>
      <c r="I109" s="0" t="n">
        <v>7.77</v>
      </c>
      <c r="J109" s="0" t="n">
        <v>1.07</v>
      </c>
      <c r="K109" s="0" t="n">
        <v>1.13</v>
      </c>
      <c r="L109" s="0" t="n">
        <v>0</v>
      </c>
      <c r="M109" s="0" t="n">
        <v>1.71</v>
      </c>
    </row>
    <row collapsed="false" customFormat="false" customHeight="false" hidden="false" ht="12.1" outlineLevel="0" r="110">
      <c r="A110" s="4" t="n">
        <v>108</v>
      </c>
      <c r="B110" s="4" t="s">
        <v>122</v>
      </c>
      <c r="C110" s="5" t="n">
        <f aca="false">I110</f>
        <v>34.07</v>
      </c>
      <c r="D110" s="5" t="n">
        <f aca="false">I110+J110+L110</f>
        <v>35</v>
      </c>
      <c r="E110" s="5" t="n">
        <f aca="false">I110+K110+L110</f>
        <v>35.73</v>
      </c>
      <c r="F110" s="5" t="n">
        <f aca="false">I110+L110+M110</f>
        <v>36.87</v>
      </c>
      <c r="G110" s="5"/>
      <c r="I110" s="0" t="n">
        <v>34.07</v>
      </c>
      <c r="J110" s="0" t="n">
        <v>0.93</v>
      </c>
      <c r="K110" s="0" t="n">
        <v>1.66</v>
      </c>
      <c r="L110" s="0" t="n">
        <v>0</v>
      </c>
      <c r="M110" s="0" t="n">
        <v>2.8</v>
      </c>
    </row>
    <row collapsed="false" customFormat="false" customHeight="false" hidden="false" ht="12.1" outlineLevel="0" r="111">
      <c r="A111" s="4" t="n">
        <v>109</v>
      </c>
      <c r="B111" s="4" t="s">
        <v>123</v>
      </c>
      <c r="C111" s="5" t="n">
        <f aca="false">I111</f>
        <v>149.97</v>
      </c>
      <c r="D111" s="5" t="n">
        <f aca="false">I111+J111+L111</f>
        <v>152.16</v>
      </c>
      <c r="E111" s="5" t="n">
        <f aca="false">I111+K111+L111</f>
        <v>152.81</v>
      </c>
      <c r="F111" s="5" t="n">
        <f aca="false">I111+L111+M111</f>
        <v>154.82</v>
      </c>
      <c r="G111" s="5"/>
      <c r="I111" s="0" t="n">
        <v>149.97</v>
      </c>
      <c r="J111" s="0" t="n">
        <v>2.19</v>
      </c>
      <c r="K111" s="0" t="n">
        <v>2.84</v>
      </c>
      <c r="L111" s="0" t="n">
        <v>0</v>
      </c>
      <c r="M111" s="0" t="n">
        <v>4.85</v>
      </c>
    </row>
    <row collapsed="false" customFormat="false" customHeight="false" hidden="false" ht="12.1" outlineLevel="0" r="112">
      <c r="A112" s="4" t="n">
        <v>110</v>
      </c>
      <c r="B112" s="4" t="s">
        <v>124</v>
      </c>
      <c r="C112" s="5" t="n">
        <f aca="false">I112</f>
        <v>652.07</v>
      </c>
      <c r="D112" s="5" t="n">
        <f aca="false">I112+J112+L112</f>
        <v>656.21</v>
      </c>
      <c r="E112" s="5" t="n">
        <f aca="false">I112+K112+L112</f>
        <v>656.56</v>
      </c>
      <c r="F112" s="5" t="n">
        <f aca="false">I112+L112+M112</f>
        <v>657.73</v>
      </c>
      <c r="G112" s="5"/>
      <c r="I112" s="0" t="n">
        <v>652.07</v>
      </c>
      <c r="J112" s="0" t="n">
        <v>4.14</v>
      </c>
      <c r="K112" s="0" t="n">
        <v>4.49</v>
      </c>
      <c r="L112" s="0" t="n">
        <v>0</v>
      </c>
      <c r="M112" s="0" t="n">
        <v>5.66</v>
      </c>
    </row>
    <row collapsed="false" customFormat="false" customHeight="false" hidden="false" ht="12.1" outlineLevel="0" r="113">
      <c r="A113" s="4" t="n">
        <v>111</v>
      </c>
      <c r="B113" s="4" t="s">
        <v>125</v>
      </c>
      <c r="C113" s="5" t="n">
        <f aca="false">I113</f>
        <v>0.13</v>
      </c>
      <c r="D113" s="5" t="n">
        <f aca="false">I113+J113+L113</f>
        <v>8.75</v>
      </c>
      <c r="E113" s="5" t="n">
        <f aca="false">I113+K113+L113</f>
        <v>8.51</v>
      </c>
      <c r="F113" s="5" t="n">
        <f aca="false">I113+L113+M113</f>
        <v>19.16</v>
      </c>
      <c r="G113" s="5"/>
      <c r="I113" s="0" t="n">
        <v>0.13</v>
      </c>
      <c r="J113" s="0" t="n">
        <v>8.62</v>
      </c>
      <c r="K113" s="0" t="n">
        <v>8.38</v>
      </c>
      <c r="L113" s="0" t="n">
        <v>0</v>
      </c>
      <c r="M113" s="0" t="n">
        <v>19.03</v>
      </c>
    </row>
    <row collapsed="false" customFormat="false" customHeight="false" hidden="false" ht="12.1" outlineLevel="0" r="114">
      <c r="A114" s="4" t="n">
        <v>112</v>
      </c>
      <c r="B114" s="4" t="s">
        <v>126</v>
      </c>
      <c r="C114" s="5" t="n">
        <f aca="false">I114</f>
        <v>0.14</v>
      </c>
      <c r="D114" s="5" t="n">
        <f aca="false">I114+J114+L114</f>
        <v>11.18</v>
      </c>
      <c r="E114" s="5" t="n">
        <f aca="false">I114+K114+L114</f>
        <v>10.58</v>
      </c>
      <c r="F114" s="5" t="n">
        <f aca="false">I114+L114+M114</f>
        <v>18.79</v>
      </c>
      <c r="G114" s="5"/>
      <c r="I114" s="0" t="n">
        <v>0.14</v>
      </c>
      <c r="J114" s="0" t="n">
        <v>11.04</v>
      </c>
      <c r="K114" s="0" t="n">
        <v>10.44</v>
      </c>
      <c r="L114" s="0" t="n">
        <v>0</v>
      </c>
      <c r="M114" s="0" t="n">
        <v>18.65</v>
      </c>
    </row>
    <row collapsed="false" customFormat="false" customHeight="false" hidden="false" ht="12.1" outlineLevel="0" r="115">
      <c r="A115" s="4" t="n">
        <v>113</v>
      </c>
      <c r="B115" s="4" t="s">
        <v>127</v>
      </c>
      <c r="C115" s="5" t="n">
        <f aca="false">I115</f>
        <v>0.14</v>
      </c>
      <c r="D115" s="5" t="n">
        <f aca="false">I115+J115+L115</f>
        <v>18.21</v>
      </c>
      <c r="E115" s="5" t="n">
        <f aca="false">I115+K115+L115</f>
        <v>17.07</v>
      </c>
      <c r="F115" s="5" t="n">
        <f aca="false">I115+L115+M115</f>
        <v>34.15</v>
      </c>
      <c r="G115" s="5"/>
      <c r="I115" s="0" t="n">
        <v>0.14</v>
      </c>
      <c r="J115" s="0" t="n">
        <v>18.07</v>
      </c>
      <c r="K115" s="0" t="n">
        <v>16.93</v>
      </c>
      <c r="L115" s="0" t="n">
        <v>0</v>
      </c>
      <c r="M115" s="0" t="n">
        <v>34.01</v>
      </c>
    </row>
    <row collapsed="false" customFormat="false" customHeight="false" hidden="false" ht="12.1" outlineLevel="0" r="116">
      <c r="A116" s="4" t="n">
        <v>114</v>
      </c>
      <c r="B116" s="4" t="s">
        <v>128</v>
      </c>
      <c r="C116" s="5" t="n">
        <f aca="false">I116</f>
        <v>0.24</v>
      </c>
      <c r="D116" s="5" t="n">
        <f aca="false">I116+J116+L116</f>
        <v>22.7</v>
      </c>
      <c r="E116" s="5" t="n">
        <f aca="false">I116+K116+L116</f>
        <v>23.03</v>
      </c>
      <c r="F116" s="5" t="n">
        <f aca="false">I116+L116+M116</f>
        <v>38.07</v>
      </c>
      <c r="G116" s="5"/>
      <c r="I116" s="0" t="n">
        <v>0.24</v>
      </c>
      <c r="J116" s="0" t="n">
        <v>22.46</v>
      </c>
      <c r="K116" s="0" t="n">
        <v>22.79</v>
      </c>
      <c r="L116" s="0" t="n">
        <v>0</v>
      </c>
      <c r="M116" s="0" t="n">
        <v>37.83</v>
      </c>
    </row>
    <row collapsed="false" customFormat="false" customHeight="false" hidden="false" ht="12.1" outlineLevel="0" r="117">
      <c r="A117" s="4" t="n">
        <v>115</v>
      </c>
      <c r="B117" s="4" t="s">
        <v>129</v>
      </c>
      <c r="C117" s="5" t="n">
        <f aca="false">I117</f>
        <v>0.61</v>
      </c>
      <c r="D117" s="5" t="n">
        <f aca="false">I117+J117+L117</f>
        <v>27.82</v>
      </c>
      <c r="E117" s="5" t="n">
        <f aca="false">I117+K117+L117</f>
        <v>27.99</v>
      </c>
      <c r="F117" s="5" t="n">
        <f aca="false">I117+L117+M117</f>
        <v>41.28</v>
      </c>
      <c r="G117" s="5"/>
      <c r="I117" s="0" t="n">
        <v>0.61</v>
      </c>
      <c r="J117" s="0" t="n">
        <v>27.21</v>
      </c>
      <c r="K117" s="0" t="n">
        <v>27.38</v>
      </c>
      <c r="L117" s="0" t="n">
        <v>0</v>
      </c>
      <c r="M117" s="0" t="n">
        <v>40.67</v>
      </c>
    </row>
    <row collapsed="false" customFormat="false" customHeight="false" hidden="false" ht="12.1" outlineLevel="0" r="118">
      <c r="A118" s="4" t="n">
        <v>116</v>
      </c>
      <c r="B118" s="4" t="s">
        <v>130</v>
      </c>
      <c r="C118" s="5" t="n">
        <f aca="false">I118</f>
        <v>2.06</v>
      </c>
      <c r="D118" s="5" t="n">
        <f aca="false">I118+J118+L118</f>
        <v>28.85</v>
      </c>
      <c r="E118" s="5" t="n">
        <f aca="false">I118+K118+L118</f>
        <v>33.41</v>
      </c>
      <c r="F118" s="5" t="n">
        <f aca="false">I118+L118+M118</f>
        <v>35.8</v>
      </c>
      <c r="G118" s="5"/>
      <c r="I118" s="0" t="n">
        <v>2.06</v>
      </c>
      <c r="J118" s="0" t="n">
        <v>26.79</v>
      </c>
      <c r="K118" s="0" t="n">
        <v>31.35</v>
      </c>
      <c r="L118" s="0" t="n">
        <v>0</v>
      </c>
      <c r="M118" s="0" t="n">
        <v>33.74</v>
      </c>
    </row>
    <row collapsed="false" customFormat="false" customHeight="false" hidden="false" ht="12.1" outlineLevel="0" r="119">
      <c r="A119" s="4" t="n">
        <v>117</v>
      </c>
      <c r="B119" s="4" t="s">
        <v>131</v>
      </c>
      <c r="C119" s="5" t="n">
        <f aca="false">I119</f>
        <v>8.03</v>
      </c>
      <c r="D119" s="5" t="n">
        <f aca="false">I119+J119+L119</f>
        <v>42.94</v>
      </c>
      <c r="E119" s="5" t="n">
        <f aca="false">I119+K119+L119</f>
        <v>41.58</v>
      </c>
      <c r="F119" s="5" t="n">
        <f aca="false">I119+L119+M119</f>
        <v>56.46</v>
      </c>
      <c r="G119" s="5"/>
      <c r="I119" s="0" t="n">
        <v>8.03</v>
      </c>
      <c r="J119" s="0" t="n">
        <v>34.9</v>
      </c>
      <c r="K119" s="0" t="n">
        <v>33.54</v>
      </c>
      <c r="L119" s="0" t="n">
        <v>0.01</v>
      </c>
      <c r="M119" s="0" t="n">
        <v>48.42</v>
      </c>
    </row>
    <row collapsed="false" customFormat="false" customHeight="false" hidden="false" ht="12.1" outlineLevel="0" r="120">
      <c r="A120" s="4" t="n">
        <v>118</v>
      </c>
      <c r="B120" s="4" t="s">
        <v>132</v>
      </c>
      <c r="C120" s="5" t="n">
        <f aca="false">I120</f>
        <v>31.83</v>
      </c>
      <c r="D120" s="5" t="n">
        <f aca="false">I120+J120+L120</f>
        <v>71.3</v>
      </c>
      <c r="E120" s="5" t="n">
        <f aca="false">I120+K120+L120</f>
        <v>71.7</v>
      </c>
      <c r="F120" s="5" t="n">
        <f aca="false">I120+L120+M120</f>
        <v>89.68</v>
      </c>
      <c r="G120" s="5"/>
      <c r="I120" s="0" t="n">
        <v>31.83</v>
      </c>
      <c r="J120" s="0" t="n">
        <v>39.47</v>
      </c>
      <c r="K120" s="0" t="n">
        <v>39.87</v>
      </c>
      <c r="L120" s="0" t="n">
        <v>0</v>
      </c>
      <c r="M120" s="0" t="n">
        <v>57.85</v>
      </c>
    </row>
    <row collapsed="false" customFormat="false" customHeight="false" hidden="false" ht="12.1" outlineLevel="0" r="121">
      <c r="A121" s="4" t="n">
        <v>119</v>
      </c>
      <c r="B121" s="4" t="s">
        <v>133</v>
      </c>
      <c r="C121" s="5" t="n">
        <f aca="false">I121</f>
        <v>146.74</v>
      </c>
      <c r="D121" s="5" t="n">
        <f aca="false">I121+J121+L121</f>
        <v>191.27</v>
      </c>
      <c r="E121" s="5" t="n">
        <f aca="false">I121+K121+L121</f>
        <v>187.71</v>
      </c>
      <c r="F121" s="5" t="n">
        <f aca="false">I121+L121+M121</f>
        <v>193.53</v>
      </c>
      <c r="G121" s="5"/>
      <c r="I121" s="0" t="n">
        <v>146.74</v>
      </c>
      <c r="J121" s="0" t="n">
        <v>44.52</v>
      </c>
      <c r="K121" s="0" t="n">
        <v>40.96</v>
      </c>
      <c r="L121" s="0" t="n">
        <v>0.01</v>
      </c>
      <c r="M121" s="0" t="n">
        <v>46.78</v>
      </c>
    </row>
    <row collapsed="false" customFormat="false" customHeight="false" hidden="false" ht="12.1" outlineLevel="0" r="122">
      <c r="A122" s="4" t="n">
        <v>120</v>
      </c>
      <c r="B122" s="4" t="s">
        <v>134</v>
      </c>
      <c r="C122" s="5" t="n">
        <f aca="false">I122</f>
        <v>645.95</v>
      </c>
      <c r="D122" s="5" t="n">
        <f aca="false">I122+J122+L122</f>
        <v>703.99</v>
      </c>
      <c r="E122" s="5" t="n">
        <f aca="false">I122+K122+L122</f>
        <v>698.47</v>
      </c>
      <c r="F122" s="5" t="n">
        <f aca="false">I122+L122+M122</f>
        <v>738.16</v>
      </c>
      <c r="G122" s="5"/>
      <c r="I122" s="0" t="n">
        <v>645.95</v>
      </c>
      <c r="J122" s="0" t="n">
        <v>58.04</v>
      </c>
      <c r="K122" s="0" t="n">
        <v>52.52</v>
      </c>
      <c r="L122" s="0" t="n">
        <v>0</v>
      </c>
      <c r="M122" s="0" t="n">
        <v>92.21</v>
      </c>
    </row>
    <row collapsed="false" customFormat="false" customHeight="false" hidden="false" ht="12.1" outlineLevel="0" r="123">
      <c r="A123" s="4" t="n">
        <v>121</v>
      </c>
      <c r="B123" s="4" t="s">
        <v>135</v>
      </c>
      <c r="C123" s="5" t="n">
        <f aca="false">I123</f>
        <v>0.24</v>
      </c>
      <c r="D123" s="5" t="n">
        <f aca="false">I123+J123+L123</f>
        <v>456.91</v>
      </c>
      <c r="E123" s="5" t="n">
        <f aca="false">I123+K123+L123</f>
        <v>282.65</v>
      </c>
      <c r="F123" s="5" t="n">
        <f aca="false">I123+L123+M123</f>
        <v>1271.6</v>
      </c>
      <c r="G123" s="5"/>
      <c r="I123" s="0" t="n">
        <v>0.24</v>
      </c>
      <c r="J123" s="0" t="n">
        <v>456.66</v>
      </c>
      <c r="K123" s="0" t="n">
        <v>282.4</v>
      </c>
      <c r="L123" s="0" t="n">
        <v>0.01</v>
      </c>
      <c r="M123" s="0" t="n">
        <v>1271.35</v>
      </c>
    </row>
    <row collapsed="false" customFormat="false" customHeight="false" hidden="false" ht="12.1" outlineLevel="0" r="124">
      <c r="A124" s="4" t="n">
        <v>122</v>
      </c>
      <c r="B124" s="4" t="s">
        <v>136</v>
      </c>
      <c r="C124" s="5" t="n">
        <f aca="false">I124</f>
        <v>0.29</v>
      </c>
      <c r="D124" s="5" t="n">
        <f aca="false">I124+J124+L124</f>
        <v>668.85</v>
      </c>
      <c r="E124" s="5" t="n">
        <f aca="false">I124+K124+L124</f>
        <v>504.06</v>
      </c>
      <c r="F124" s="5" t="n">
        <f aca="false">I124+L124+M124</f>
        <v>1578.78</v>
      </c>
      <c r="G124" s="5"/>
      <c r="I124" s="0" t="n">
        <v>0.29</v>
      </c>
      <c r="J124" s="0" t="n">
        <v>668.55</v>
      </c>
      <c r="K124" s="0" t="n">
        <v>503.76</v>
      </c>
      <c r="L124" s="0" t="n">
        <v>0.01</v>
      </c>
      <c r="M124" s="0" t="n">
        <v>1578.48</v>
      </c>
    </row>
    <row collapsed="false" customFormat="false" customHeight="false" hidden="false" ht="12.1" outlineLevel="0" r="125">
      <c r="A125" s="4" t="n">
        <v>123</v>
      </c>
      <c r="B125" s="4" t="s">
        <v>137</v>
      </c>
      <c r="C125" s="5" t="n">
        <f aca="false">I125</f>
        <v>0.28</v>
      </c>
      <c r="D125" s="5" t="n">
        <f aca="false">I125+J125+L125</f>
        <v>889.32</v>
      </c>
      <c r="E125" s="5" t="n">
        <f aca="false">I125+K125+L125</f>
        <v>749.35</v>
      </c>
      <c r="F125" s="5" t="n">
        <f aca="false">I125+L125+M125</f>
        <v>2035.3</v>
      </c>
      <c r="G125" s="5"/>
      <c r="I125" s="0" t="n">
        <v>0.28</v>
      </c>
      <c r="J125" s="0" t="n">
        <v>889.02</v>
      </c>
      <c r="K125" s="0" t="n">
        <v>749.05</v>
      </c>
      <c r="L125" s="0" t="n">
        <v>0.02</v>
      </c>
      <c r="M125" s="0" t="n">
        <v>2035</v>
      </c>
    </row>
    <row collapsed="false" customFormat="false" customHeight="false" hidden="false" ht="12.1" outlineLevel="0" r="126">
      <c r="A126" s="4" t="n">
        <v>124</v>
      </c>
      <c r="B126" s="4" t="s">
        <v>138</v>
      </c>
      <c r="C126" s="5" t="n">
        <f aca="false">I126</f>
        <v>0.27</v>
      </c>
      <c r="D126" s="5" t="n">
        <f aca="false">I126+J126+L126</f>
        <v>1130.59</v>
      </c>
      <c r="E126" s="5" t="n">
        <f aca="false">I126+K126+L126</f>
        <v>948.06</v>
      </c>
      <c r="F126" s="5" t="n">
        <f aca="false">I126+L126+M126</f>
        <v>2200.49</v>
      </c>
      <c r="G126" s="5"/>
      <c r="I126" s="0" t="n">
        <v>0.27</v>
      </c>
      <c r="J126" s="0" t="n">
        <v>1130.31</v>
      </c>
      <c r="K126" s="0" t="n">
        <v>947.78</v>
      </c>
      <c r="L126" s="0" t="n">
        <v>0.01</v>
      </c>
      <c r="M126" s="0" t="n">
        <v>2200.21</v>
      </c>
    </row>
    <row collapsed="false" customFormat="false" customHeight="false" hidden="false" ht="12.1" outlineLevel="0" r="127">
      <c r="A127" s="4" t="n">
        <v>125</v>
      </c>
      <c r="B127" s="4" t="s">
        <v>139</v>
      </c>
      <c r="C127" s="5" t="n">
        <f aca="false">I127</f>
        <v>0.75</v>
      </c>
      <c r="D127" s="5" t="n">
        <f aca="false">I127+J127+L127</f>
        <v>1257.04</v>
      </c>
      <c r="E127" s="5" t="n">
        <f aca="false">I127+K127+L127</f>
        <v>1177.24</v>
      </c>
      <c r="F127" s="5" t="n">
        <f aca="false">I127+L127+M127</f>
        <v>2363.97</v>
      </c>
      <c r="G127" s="5"/>
      <c r="I127" s="0" t="n">
        <v>0.75</v>
      </c>
      <c r="J127" s="0" t="n">
        <v>1256.28</v>
      </c>
      <c r="K127" s="0" t="n">
        <v>1176.48</v>
      </c>
      <c r="L127" s="0" t="n">
        <v>0.01</v>
      </c>
      <c r="M127" s="0" t="n">
        <v>2363.21</v>
      </c>
    </row>
    <row collapsed="false" customFormat="false" customHeight="false" hidden="false" ht="12.1" outlineLevel="0" r="128">
      <c r="A128" s="4" t="n">
        <v>126</v>
      </c>
      <c r="B128" s="4" t="s">
        <v>140</v>
      </c>
      <c r="C128" s="5" t="n">
        <f aca="false">I128</f>
        <v>2.09</v>
      </c>
      <c r="D128" s="5" t="n">
        <f aca="false">I128+J128+L128</f>
        <v>1653.69</v>
      </c>
      <c r="E128" s="5" t="n">
        <f aca="false">I128+K128+L128</f>
        <v>1016.79</v>
      </c>
      <c r="F128" s="5" t="n">
        <f aca="false">I128+L128+M128</f>
        <v>2434.8</v>
      </c>
      <c r="G128" s="5"/>
      <c r="I128" s="0" t="n">
        <v>2.09</v>
      </c>
      <c r="J128" s="0" t="n">
        <v>1651.59</v>
      </c>
      <c r="K128" s="0" t="n">
        <v>1014.69</v>
      </c>
      <c r="L128" s="0" t="n">
        <v>0.01</v>
      </c>
      <c r="M128" s="0" t="n">
        <v>2432.7</v>
      </c>
    </row>
    <row collapsed="false" customFormat="false" customHeight="false" hidden="false" ht="12.1" outlineLevel="0" r="129">
      <c r="A129" s="4" t="n">
        <v>127</v>
      </c>
      <c r="B129" s="4" t="s">
        <v>141</v>
      </c>
      <c r="C129" s="5" t="n">
        <f aca="false">I129</f>
        <v>7.85</v>
      </c>
      <c r="D129" s="5" t="n">
        <f aca="false">I129+J129+L129</f>
        <v>1674.62</v>
      </c>
      <c r="E129" s="5" t="n">
        <f aca="false">I129+K129+L129</f>
        <v>1479.75</v>
      </c>
      <c r="F129" s="5" t="n">
        <f aca="false">I129+L129+M129</f>
        <v>2498.51</v>
      </c>
      <c r="G129" s="5"/>
      <c r="I129" s="0" t="n">
        <v>7.85</v>
      </c>
      <c r="J129" s="0" t="n">
        <v>1666.76</v>
      </c>
      <c r="K129" s="0" t="n">
        <v>1471.89</v>
      </c>
      <c r="L129" s="0" t="n">
        <v>0.01</v>
      </c>
      <c r="M129" s="0" t="n">
        <v>2490.65</v>
      </c>
    </row>
    <row collapsed="false" customFormat="false" customHeight="false" hidden="false" ht="12.1" outlineLevel="0" r="130">
      <c r="A130" s="4" t="n">
        <v>128</v>
      </c>
      <c r="B130" s="4" t="s">
        <v>142</v>
      </c>
      <c r="C130" s="5" t="n">
        <f aca="false">I130</f>
        <v>35.29</v>
      </c>
      <c r="D130" s="5" t="n">
        <f aca="false">I130+J130+L130</f>
        <v>1862.73</v>
      </c>
      <c r="E130" s="5" t="n">
        <f aca="false">I130+K130+L130</f>
        <v>1325.9</v>
      </c>
      <c r="F130" s="5" t="n">
        <f aca="false">I130+L130+M130</f>
        <v>2724.64</v>
      </c>
      <c r="G130" s="5"/>
      <c r="I130" s="0" t="n">
        <v>35.29</v>
      </c>
      <c r="J130" s="0" t="n">
        <v>1827.43</v>
      </c>
      <c r="K130" s="0" t="n">
        <v>1290.6</v>
      </c>
      <c r="L130" s="0" t="n">
        <v>0.01</v>
      </c>
      <c r="M130" s="0" t="n">
        <v>2689.34</v>
      </c>
    </row>
    <row collapsed="false" customFormat="false" customHeight="false" hidden="false" ht="12.1" outlineLevel="0" r="131">
      <c r="A131" s="4" t="n">
        <v>129</v>
      </c>
      <c r="B131" s="4" t="s">
        <v>143</v>
      </c>
      <c r="C131" s="5" t="n">
        <f aca="false">I131</f>
        <v>150</v>
      </c>
      <c r="D131" s="5" t="n">
        <f aca="false">I131+J131+L131</f>
        <v>1921.68</v>
      </c>
      <c r="E131" s="5" t="n">
        <f aca="false">I131+K131+L131</f>
        <v>1931.1</v>
      </c>
      <c r="F131" s="5" t="n">
        <f aca="false">I131+L131+M131</f>
        <v>2868.78</v>
      </c>
      <c r="G131" s="5"/>
      <c r="I131" s="0" t="n">
        <v>150</v>
      </c>
      <c r="J131" s="0" t="n">
        <v>1771.67</v>
      </c>
      <c r="K131" s="0" t="n">
        <v>1781.09</v>
      </c>
      <c r="L131" s="0" t="n">
        <v>0.01</v>
      </c>
      <c r="M131" s="0" t="n">
        <v>2718.77</v>
      </c>
    </row>
    <row collapsed="false" customFormat="false" customHeight="false" hidden="false" ht="12.1" outlineLevel="0" r="132">
      <c r="A132" s="4" t="n">
        <v>130</v>
      </c>
      <c r="B132" s="4" t="s">
        <v>144</v>
      </c>
      <c r="C132" s="5" t="n">
        <f aca="false">I132</f>
        <v>656.2</v>
      </c>
      <c r="D132" s="5" t="n">
        <f aca="false">I132+J132+L132</f>
        <v>2871.48</v>
      </c>
      <c r="E132" s="5" t="n">
        <f aca="false">I132+K132+L132</f>
        <v>2563.17</v>
      </c>
      <c r="F132" s="5" t="n">
        <f aca="false">I132+L132+M132</f>
        <v>3801.71</v>
      </c>
      <c r="G132" s="5"/>
      <c r="I132" s="0" t="n">
        <v>656.2</v>
      </c>
      <c r="J132" s="0" t="n">
        <v>2215.28</v>
      </c>
      <c r="K132" s="0" t="n">
        <v>1906.97</v>
      </c>
      <c r="L132" s="0" t="n">
        <v>0</v>
      </c>
      <c r="M132" s="0" t="n">
        <v>3145.51</v>
      </c>
    </row>
    <row collapsed="false" customFormat="false" customHeight="false" hidden="false" ht="12.1" outlineLevel="0" r="133">
      <c r="A133" s="4" t="n">
        <v>131</v>
      </c>
      <c r="B133" s="4" t="s">
        <v>145</v>
      </c>
      <c r="C133" s="5" t="n">
        <f aca="false">I133</f>
        <v>0.78</v>
      </c>
      <c r="D133" s="6" t="s">
        <v>89</v>
      </c>
      <c r="E133" s="6" t="s">
        <v>89</v>
      </c>
      <c r="F133" s="6" t="s">
        <v>89</v>
      </c>
      <c r="G133" s="5"/>
      <c r="I133" s="0" t="n">
        <v>0.78</v>
      </c>
      <c r="J133" s="0" t="s">
        <v>90</v>
      </c>
      <c r="K133" s="0" t="s">
        <v>90</v>
      </c>
      <c r="L133" s="0" t="n">
        <v>0.06</v>
      </c>
      <c r="M133" s="0" t="s">
        <v>90</v>
      </c>
    </row>
    <row collapsed="false" customFormat="false" customHeight="false" hidden="false" ht="12.1" outlineLevel="0" r="134">
      <c r="A134" s="4" t="n">
        <v>132</v>
      </c>
      <c r="B134" s="4" t="s">
        <v>146</v>
      </c>
      <c r="C134" s="5" t="n">
        <f aca="false">I134</f>
        <v>0.92</v>
      </c>
      <c r="D134" s="6" t="s">
        <v>89</v>
      </c>
      <c r="E134" s="6" t="s">
        <v>89</v>
      </c>
      <c r="F134" s="6" t="s">
        <v>89</v>
      </c>
      <c r="G134" s="5"/>
      <c r="I134" s="0" t="n">
        <v>0.92</v>
      </c>
      <c r="J134" s="0" t="s">
        <v>90</v>
      </c>
      <c r="K134" s="0" t="s">
        <v>90</v>
      </c>
      <c r="L134" s="0" t="n">
        <v>0.06</v>
      </c>
      <c r="M134" s="0" t="s">
        <v>90</v>
      </c>
    </row>
    <row collapsed="false" customFormat="false" customHeight="false" hidden="false" ht="12.1" outlineLevel="0" r="135">
      <c r="A135" s="4" t="n">
        <v>133</v>
      </c>
      <c r="B135" s="4" t="s">
        <v>147</v>
      </c>
      <c r="C135" s="5" t="n">
        <f aca="false">I135</f>
        <v>0.89</v>
      </c>
      <c r="D135" s="6" t="s">
        <v>89</v>
      </c>
      <c r="E135" s="6" t="s">
        <v>89</v>
      </c>
      <c r="F135" s="6" t="s">
        <v>89</v>
      </c>
      <c r="G135" s="5"/>
      <c r="I135" s="0" t="n">
        <v>0.89</v>
      </c>
      <c r="J135" s="0" t="s">
        <v>90</v>
      </c>
      <c r="K135" s="0" t="s">
        <v>90</v>
      </c>
      <c r="L135" s="0" t="n">
        <v>0.06</v>
      </c>
      <c r="M135" s="0" t="s">
        <v>90</v>
      </c>
    </row>
    <row collapsed="false" customFormat="false" customHeight="false" hidden="false" ht="12.1" outlineLevel="0" r="136">
      <c r="A136" s="4" t="n">
        <v>134</v>
      </c>
      <c r="B136" s="4" t="s">
        <v>148</v>
      </c>
      <c r="C136" s="5" t="n">
        <f aca="false">I136</f>
        <v>0.99</v>
      </c>
      <c r="D136" s="6" t="s">
        <v>89</v>
      </c>
      <c r="E136" s="6" t="s">
        <v>89</v>
      </c>
      <c r="F136" s="6" t="s">
        <v>89</v>
      </c>
      <c r="G136" s="5"/>
      <c r="I136" s="0" t="n">
        <v>0.99</v>
      </c>
      <c r="J136" s="0" t="s">
        <v>90</v>
      </c>
      <c r="K136" s="0" t="s">
        <v>90</v>
      </c>
      <c r="L136" s="0" t="n">
        <v>0.06</v>
      </c>
      <c r="M136" s="0" t="s">
        <v>90</v>
      </c>
    </row>
    <row collapsed="false" customFormat="false" customHeight="false" hidden="false" ht="12.1" outlineLevel="0" r="137">
      <c r="A137" s="4" t="n">
        <v>135</v>
      </c>
      <c r="B137" s="4" t="s">
        <v>149</v>
      </c>
      <c r="C137" s="5" t="n">
        <f aca="false">I137</f>
        <v>0.83</v>
      </c>
      <c r="D137" s="6" t="s">
        <v>89</v>
      </c>
      <c r="E137" s="6" t="s">
        <v>89</v>
      </c>
      <c r="F137" s="6" t="s">
        <v>89</v>
      </c>
      <c r="G137" s="5"/>
      <c r="I137" s="0" t="n">
        <v>0.83</v>
      </c>
      <c r="J137" s="0" t="s">
        <v>90</v>
      </c>
      <c r="K137" s="0" t="s">
        <v>90</v>
      </c>
      <c r="L137" s="0" t="n">
        <v>0.06</v>
      </c>
      <c r="M137" s="0" t="s">
        <v>90</v>
      </c>
    </row>
    <row collapsed="false" customFormat="false" customHeight="false" hidden="false" ht="12.1" outlineLevel="0" r="138">
      <c r="A138" s="4" t="n">
        <v>136</v>
      </c>
      <c r="B138" s="4" t="s">
        <v>150</v>
      </c>
      <c r="C138" s="5" t="n">
        <f aca="false">I138</f>
        <v>2.64</v>
      </c>
      <c r="D138" s="6" t="s">
        <v>89</v>
      </c>
      <c r="E138" s="6" t="s">
        <v>89</v>
      </c>
      <c r="F138" s="6" t="s">
        <v>89</v>
      </c>
      <c r="G138" s="5"/>
      <c r="I138" s="0" t="n">
        <v>2.64</v>
      </c>
      <c r="J138" s="0" t="s">
        <v>90</v>
      </c>
      <c r="K138" s="0" t="s">
        <v>90</v>
      </c>
      <c r="L138" s="0" t="n">
        <v>0.06</v>
      </c>
      <c r="M138" s="0" t="s">
        <v>90</v>
      </c>
    </row>
    <row collapsed="false" customFormat="false" customHeight="false" hidden="false" ht="12.1" outlineLevel="0" r="139">
      <c r="A139" s="4" t="n">
        <v>137</v>
      </c>
      <c r="B139" s="4" t="s">
        <v>151</v>
      </c>
      <c r="C139" s="5" t="n">
        <f aca="false">I139</f>
        <v>8.74</v>
      </c>
      <c r="D139" s="6" t="s">
        <v>89</v>
      </c>
      <c r="E139" s="6" t="s">
        <v>89</v>
      </c>
      <c r="F139" s="6" t="s">
        <v>89</v>
      </c>
      <c r="G139" s="5"/>
      <c r="I139" s="0" t="n">
        <v>8.74</v>
      </c>
      <c r="J139" s="0" t="s">
        <v>90</v>
      </c>
      <c r="K139" s="0" t="s">
        <v>90</v>
      </c>
      <c r="L139" s="0" t="n">
        <v>0.06</v>
      </c>
      <c r="M139" s="0" t="s">
        <v>90</v>
      </c>
    </row>
    <row collapsed="false" customFormat="false" customHeight="false" hidden="false" ht="12.1" outlineLevel="0" r="140">
      <c r="A140" s="4" t="n">
        <v>138</v>
      </c>
      <c r="B140" s="4" t="s">
        <v>152</v>
      </c>
      <c r="C140" s="5" t="n">
        <f aca="false">I140</f>
        <v>35.13</v>
      </c>
      <c r="D140" s="6" t="s">
        <v>89</v>
      </c>
      <c r="E140" s="6" t="s">
        <v>89</v>
      </c>
      <c r="F140" s="6" t="s">
        <v>89</v>
      </c>
      <c r="G140" s="5"/>
      <c r="I140" s="0" t="n">
        <v>35.13</v>
      </c>
      <c r="J140" s="0" t="s">
        <v>90</v>
      </c>
      <c r="K140" s="0" t="s">
        <v>90</v>
      </c>
      <c r="L140" s="0" t="n">
        <v>0.06</v>
      </c>
      <c r="M140" s="0" t="s">
        <v>90</v>
      </c>
    </row>
    <row collapsed="false" customFormat="false" customHeight="false" hidden="false" ht="12.1" outlineLevel="0" r="141">
      <c r="A141" s="4" t="n">
        <v>139</v>
      </c>
      <c r="B141" s="4" t="s">
        <v>153</v>
      </c>
      <c r="C141" s="5" t="n">
        <f aca="false">I141</f>
        <v>151.1</v>
      </c>
      <c r="D141" s="6" t="s">
        <v>89</v>
      </c>
      <c r="E141" s="6" t="s">
        <v>89</v>
      </c>
      <c r="F141" s="6" t="s">
        <v>89</v>
      </c>
      <c r="G141" s="5"/>
      <c r="I141" s="0" t="n">
        <v>151.1</v>
      </c>
      <c r="J141" s="0" t="s">
        <v>90</v>
      </c>
      <c r="K141" s="0" t="s">
        <v>90</v>
      </c>
      <c r="L141" s="0" t="n">
        <v>0.06</v>
      </c>
      <c r="M141" s="0" t="s">
        <v>90</v>
      </c>
    </row>
    <row collapsed="false" customFormat="false" customHeight="false" hidden="false" ht="12.1" outlineLevel="0" r="142">
      <c r="A142" s="4" t="n">
        <v>140</v>
      </c>
      <c r="B142" s="4" t="s">
        <v>154</v>
      </c>
      <c r="C142" s="5" t="n">
        <f aca="false">I142</f>
        <v>662.88</v>
      </c>
      <c r="D142" s="6" t="s">
        <v>89</v>
      </c>
      <c r="E142" s="6" t="s">
        <v>89</v>
      </c>
      <c r="F142" s="6" t="s">
        <v>89</v>
      </c>
      <c r="G142" s="5"/>
      <c r="I142" s="0" t="n">
        <v>662.88</v>
      </c>
      <c r="J142" s="0" t="s">
        <v>90</v>
      </c>
      <c r="K142" s="0" t="s">
        <v>90</v>
      </c>
      <c r="L142" s="0" t="n">
        <v>0.06</v>
      </c>
      <c r="M142" s="0" t="s">
        <v>90</v>
      </c>
    </row>
    <row collapsed="false" customFormat="false" customHeight="false" hidden="false" ht="12.1" outlineLevel="0" r="143">
      <c r="A143" s="4" t="n">
        <v>141</v>
      </c>
      <c r="B143" s="4" t="s">
        <v>155</v>
      </c>
      <c r="C143" s="5" t="n">
        <f aca="false">I143</f>
        <v>0.06</v>
      </c>
      <c r="D143" s="5" t="n">
        <f aca="false">I143+J143+L143</f>
        <v>0.1</v>
      </c>
      <c r="E143" s="5" t="n">
        <f aca="false">I143+K143+L143</f>
        <v>0.1</v>
      </c>
      <c r="F143" s="5" t="n">
        <f aca="false">I143+L143+M143</f>
        <v>0.12</v>
      </c>
      <c r="G143" s="5"/>
      <c r="I143" s="0" t="n">
        <v>0.06</v>
      </c>
      <c r="J143" s="0" t="n">
        <v>0.04</v>
      </c>
      <c r="K143" s="0" t="n">
        <v>0.04</v>
      </c>
      <c r="L143" s="0" t="n">
        <v>0</v>
      </c>
      <c r="M143" s="0" t="n">
        <v>0.06</v>
      </c>
    </row>
    <row collapsed="false" customFormat="false" customHeight="false" hidden="false" ht="12.1" outlineLevel="0" r="144">
      <c r="A144" s="4" t="n">
        <v>142</v>
      </c>
      <c r="B144" s="4" t="s">
        <v>156</v>
      </c>
      <c r="C144" s="5" t="n">
        <f aca="false">I144</f>
        <v>0.08</v>
      </c>
      <c r="D144" s="5" t="n">
        <f aca="false">I144+J144+L144</f>
        <v>0.13</v>
      </c>
      <c r="E144" s="5" t="n">
        <f aca="false">I144+K144+L144</f>
        <v>0.13</v>
      </c>
      <c r="F144" s="5" t="n">
        <f aca="false">I144+L144+M144</f>
        <v>0.16</v>
      </c>
      <c r="G144" s="5"/>
      <c r="I144" s="0" t="n">
        <v>0.08</v>
      </c>
      <c r="J144" s="0" t="n">
        <v>0.05</v>
      </c>
      <c r="K144" s="0" t="n">
        <v>0.05</v>
      </c>
      <c r="L144" s="0" t="n">
        <v>0</v>
      </c>
      <c r="M144" s="0" t="n">
        <v>0.08</v>
      </c>
    </row>
    <row collapsed="false" customFormat="false" customHeight="false" hidden="false" ht="12.1" outlineLevel="0" r="145">
      <c r="A145" s="4" t="n">
        <v>143</v>
      </c>
      <c r="B145" s="4" t="s">
        <v>157</v>
      </c>
      <c r="C145" s="5" t="n">
        <f aca="false">I145</f>
        <v>0.1</v>
      </c>
      <c r="D145" s="5" t="n">
        <f aca="false">I145+J145+L145</f>
        <v>0.16</v>
      </c>
      <c r="E145" s="5" t="n">
        <f aca="false">I145+K145+L145</f>
        <v>0.17</v>
      </c>
      <c r="F145" s="5" t="n">
        <f aca="false">I145+L145+M145</f>
        <v>0.2</v>
      </c>
      <c r="G145" s="5"/>
      <c r="I145" s="0" t="n">
        <v>0.1</v>
      </c>
      <c r="J145" s="0" t="n">
        <v>0.06</v>
      </c>
      <c r="K145" s="0" t="n">
        <v>0.07</v>
      </c>
      <c r="L145" s="0" t="n">
        <v>0</v>
      </c>
      <c r="M145" s="0" t="n">
        <v>0.1</v>
      </c>
    </row>
    <row collapsed="false" customFormat="false" customHeight="false" hidden="false" ht="12.1" outlineLevel="0" r="146">
      <c r="A146" s="4" t="n">
        <v>144</v>
      </c>
      <c r="B146" s="4" t="s">
        <v>158</v>
      </c>
      <c r="C146" s="5" t="n">
        <f aca="false">I146</f>
        <v>0.19</v>
      </c>
      <c r="D146" s="5" t="n">
        <f aca="false">I146+J146+L146</f>
        <v>0.28</v>
      </c>
      <c r="E146" s="5" t="n">
        <f aca="false">I146+K146+L146</f>
        <v>0.27</v>
      </c>
      <c r="F146" s="5" t="n">
        <f aca="false">I146+L146+M146</f>
        <v>0.3</v>
      </c>
      <c r="G146" s="5"/>
      <c r="I146" s="0" t="n">
        <v>0.19</v>
      </c>
      <c r="J146" s="0" t="n">
        <v>0.09</v>
      </c>
      <c r="K146" s="0" t="n">
        <v>0.08</v>
      </c>
      <c r="L146" s="0" t="n">
        <v>0</v>
      </c>
      <c r="M146" s="0" t="n">
        <v>0.11</v>
      </c>
    </row>
    <row collapsed="false" customFormat="false" customHeight="false" hidden="false" ht="12.1" outlineLevel="0" r="147">
      <c r="A147" s="4" t="n">
        <v>145</v>
      </c>
      <c r="B147" s="4" t="s">
        <v>159</v>
      </c>
      <c r="C147" s="5" t="n">
        <f aca="false">I147</f>
        <v>0.36</v>
      </c>
      <c r="D147" s="5" t="n">
        <f aca="false">I147+J147+L147</f>
        <v>0.46</v>
      </c>
      <c r="E147" s="5" t="n">
        <f aca="false">I147+K147+L147</f>
        <v>0.47</v>
      </c>
      <c r="F147" s="5" t="n">
        <f aca="false">I147+L147+M147</f>
        <v>0.52</v>
      </c>
      <c r="G147" s="5"/>
      <c r="I147" s="0" t="n">
        <v>0.36</v>
      </c>
      <c r="J147" s="0" t="n">
        <v>0.1</v>
      </c>
      <c r="K147" s="0" t="n">
        <v>0.11</v>
      </c>
      <c r="L147" s="0" t="n">
        <v>0</v>
      </c>
      <c r="M147" s="0" t="n">
        <v>0.16</v>
      </c>
    </row>
    <row collapsed="false" customFormat="false" customHeight="false" hidden="false" ht="12.1" outlineLevel="0" r="148">
      <c r="A148" s="4" t="n">
        <v>146</v>
      </c>
      <c r="B148" s="4" t="s">
        <v>160</v>
      </c>
      <c r="C148" s="5" t="n">
        <f aca="false">I148</f>
        <v>2.11</v>
      </c>
      <c r="D148" s="5" t="n">
        <f aca="false">I148+J148+L148</f>
        <v>2.26</v>
      </c>
      <c r="E148" s="5" t="n">
        <f aca="false">I148+K148+L148</f>
        <v>2.26</v>
      </c>
      <c r="F148" s="5" t="n">
        <f aca="false">I148+L148+M148</f>
        <v>2.34</v>
      </c>
      <c r="G148" s="5"/>
      <c r="I148" s="0" t="n">
        <v>2.11</v>
      </c>
      <c r="J148" s="0" t="n">
        <v>0.15</v>
      </c>
      <c r="K148" s="0" t="n">
        <v>0.15</v>
      </c>
      <c r="L148" s="0" t="n">
        <v>0</v>
      </c>
      <c r="M148" s="0" t="n">
        <v>0.23</v>
      </c>
    </row>
    <row collapsed="false" customFormat="false" customHeight="false" hidden="false" ht="12.1" outlineLevel="0" r="149">
      <c r="A149" s="4" t="n">
        <v>147</v>
      </c>
      <c r="B149" s="4" t="s">
        <v>161</v>
      </c>
      <c r="C149" s="5" t="n">
        <f aca="false">I149</f>
        <v>7.54</v>
      </c>
      <c r="D149" s="5" t="n">
        <f aca="false">I149+J149+L149</f>
        <v>7.8</v>
      </c>
      <c r="E149" s="5" t="n">
        <f aca="false">I149+K149+L149</f>
        <v>7.77</v>
      </c>
      <c r="F149" s="5" t="n">
        <f aca="false">I149+L149+M149</f>
        <v>7.92</v>
      </c>
      <c r="G149" s="5"/>
      <c r="I149" s="0" t="n">
        <v>7.54</v>
      </c>
      <c r="J149" s="0" t="n">
        <v>0.26</v>
      </c>
      <c r="K149" s="0" t="n">
        <v>0.23</v>
      </c>
      <c r="L149" s="0" t="n">
        <v>0</v>
      </c>
      <c r="M149" s="0" t="n">
        <v>0.38</v>
      </c>
    </row>
    <row collapsed="false" customFormat="false" customHeight="false" hidden="false" ht="12.1" outlineLevel="0" r="150">
      <c r="A150" s="4" t="n">
        <v>148</v>
      </c>
      <c r="B150" s="4" t="s">
        <v>162</v>
      </c>
      <c r="C150" s="5" t="n">
        <f aca="false">I150</f>
        <v>33.48</v>
      </c>
      <c r="D150" s="5" t="n">
        <f aca="false">I150+J150+L150</f>
        <v>33.99</v>
      </c>
      <c r="E150" s="5" t="n">
        <f aca="false">I150+K150+L150</f>
        <v>34</v>
      </c>
      <c r="F150" s="5" t="n">
        <f aca="false">I150+L150+M150</f>
        <v>34.32</v>
      </c>
      <c r="G150" s="5"/>
      <c r="I150" s="0" t="n">
        <v>33.48</v>
      </c>
      <c r="J150" s="0" t="n">
        <v>0.51</v>
      </c>
      <c r="K150" s="0" t="n">
        <v>0.52</v>
      </c>
      <c r="L150" s="0" t="n">
        <v>0</v>
      </c>
      <c r="M150" s="0" t="n">
        <v>0.84</v>
      </c>
    </row>
    <row collapsed="false" customFormat="false" customHeight="false" hidden="false" ht="12.1" outlineLevel="0" r="151">
      <c r="A151" s="4" t="n">
        <v>149</v>
      </c>
      <c r="B151" s="4" t="s">
        <v>163</v>
      </c>
      <c r="C151" s="5" t="n">
        <f aca="false">I151</f>
        <v>152</v>
      </c>
      <c r="D151" s="5" t="n">
        <f aca="false">I151+J151+L151</f>
        <v>153.09</v>
      </c>
      <c r="E151" s="5" t="n">
        <f aca="false">I151+K151+L151</f>
        <v>153.15</v>
      </c>
      <c r="F151" s="5" t="n">
        <f aca="false">I151+L151+M151</f>
        <v>153.78</v>
      </c>
      <c r="G151" s="5"/>
      <c r="I151" s="0" t="n">
        <v>152</v>
      </c>
      <c r="J151" s="0" t="n">
        <v>1.09</v>
      </c>
      <c r="K151" s="0" t="n">
        <v>1.15</v>
      </c>
      <c r="L151" s="0" t="n">
        <v>0</v>
      </c>
      <c r="M151" s="0" t="n">
        <v>1.78</v>
      </c>
    </row>
    <row collapsed="false" customFormat="false" customHeight="false" hidden="false" ht="12.1" outlineLevel="0" r="152">
      <c r="A152" s="4" t="n">
        <v>150</v>
      </c>
      <c r="B152" s="4" t="s">
        <v>164</v>
      </c>
      <c r="C152" s="5" t="n">
        <f aca="false">I152</f>
        <v>654.35</v>
      </c>
      <c r="D152" s="5" t="n">
        <f aca="false">I152+J152+L152</f>
        <v>656.63</v>
      </c>
      <c r="E152" s="5" t="n">
        <f aca="false">I152+K152+L152</f>
        <v>656.72</v>
      </c>
      <c r="F152" s="5" t="n">
        <f aca="false">I152+L152+M152</f>
        <v>657.58</v>
      </c>
      <c r="G152" s="5"/>
      <c r="I152" s="0" t="n">
        <v>654.35</v>
      </c>
      <c r="J152" s="0" t="n">
        <v>2.28</v>
      </c>
      <c r="K152" s="0" t="n">
        <v>2.37</v>
      </c>
      <c r="L152" s="0" t="n">
        <v>0</v>
      </c>
      <c r="M152" s="0" t="n">
        <v>3.23</v>
      </c>
    </row>
    <row collapsed="false" customFormat="false" customHeight="false" hidden="false" ht="12.1" outlineLevel="0" r="153">
      <c r="A153" s="4" t="n">
        <v>151</v>
      </c>
      <c r="B153" s="4" t="s">
        <v>165</v>
      </c>
      <c r="C153" s="5" t="n">
        <f aca="false">I153</f>
        <v>0.12</v>
      </c>
      <c r="D153" s="5" t="n">
        <f aca="false">I153+J153+L153</f>
        <v>7.53</v>
      </c>
      <c r="E153" s="5" t="n">
        <f aca="false">I153+K153+L153</f>
        <v>7.13</v>
      </c>
      <c r="F153" s="5" t="n">
        <f aca="false">I153+L153+M153</f>
        <v>15.62</v>
      </c>
      <c r="G153" s="5"/>
      <c r="I153" s="0" t="n">
        <v>0.12</v>
      </c>
      <c r="J153" s="0" t="n">
        <v>7.41</v>
      </c>
      <c r="K153" s="0" t="n">
        <v>7.01</v>
      </c>
      <c r="L153" s="0" t="n">
        <v>0</v>
      </c>
      <c r="M153" s="0" t="n">
        <v>15.5</v>
      </c>
    </row>
    <row collapsed="false" customFormat="false" customHeight="false" hidden="false" ht="12.1" outlineLevel="0" r="154">
      <c r="A154" s="4" t="n">
        <v>152</v>
      </c>
      <c r="B154" s="4" t="s">
        <v>166</v>
      </c>
      <c r="C154" s="5" t="n">
        <f aca="false">I154</f>
        <v>0.19</v>
      </c>
      <c r="D154" s="5" t="n">
        <f aca="false">I154+J154+L154</f>
        <v>11.24</v>
      </c>
      <c r="E154" s="5" t="n">
        <f aca="false">I154+K154+L154</f>
        <v>8.82</v>
      </c>
      <c r="F154" s="5" t="n">
        <f aca="false">I154+L154+M154</f>
        <v>20.85</v>
      </c>
      <c r="G154" s="5"/>
      <c r="I154" s="0" t="n">
        <v>0.19</v>
      </c>
      <c r="J154" s="0" t="n">
        <v>11.05</v>
      </c>
      <c r="K154" s="0" t="n">
        <v>8.63</v>
      </c>
      <c r="L154" s="0" t="n">
        <v>0</v>
      </c>
      <c r="M154" s="0" t="n">
        <v>20.66</v>
      </c>
    </row>
    <row collapsed="false" customFormat="false" customHeight="false" hidden="false" ht="12.1" outlineLevel="0" r="155">
      <c r="A155" s="4" t="n">
        <v>153</v>
      </c>
      <c r="B155" s="4" t="s">
        <v>167</v>
      </c>
      <c r="C155" s="5" t="n">
        <f aca="false">I155</f>
        <v>0.23</v>
      </c>
      <c r="D155" s="5" t="n">
        <f aca="false">I155+J155+L155</f>
        <v>13.41</v>
      </c>
      <c r="E155" s="5" t="n">
        <f aca="false">I155+K155+L155</f>
        <v>13.62</v>
      </c>
      <c r="F155" s="5" t="n">
        <f aca="false">I155+L155+M155</f>
        <v>23.62</v>
      </c>
      <c r="G155" s="5"/>
      <c r="I155" s="0" t="n">
        <v>0.23</v>
      </c>
      <c r="J155" s="0" t="n">
        <v>13.18</v>
      </c>
      <c r="K155" s="0" t="n">
        <v>13.39</v>
      </c>
      <c r="L155" s="0" t="n">
        <v>0</v>
      </c>
      <c r="M155" s="0" t="n">
        <v>23.39</v>
      </c>
    </row>
    <row collapsed="false" customFormat="false" customHeight="false" hidden="false" ht="12.1" outlineLevel="0" r="156">
      <c r="A156" s="4" t="n">
        <v>154</v>
      </c>
      <c r="B156" s="4" t="s">
        <v>168</v>
      </c>
      <c r="C156" s="5" t="n">
        <f aca="false">I156</f>
        <v>0.31</v>
      </c>
      <c r="D156" s="5" t="n">
        <f aca="false">I156+J156+L156</f>
        <v>16.37</v>
      </c>
      <c r="E156" s="5" t="n">
        <f aca="false">I156+K156+L156</f>
        <v>15.92</v>
      </c>
      <c r="F156" s="5" t="n">
        <f aca="false">I156+L156+M156</f>
        <v>27.04</v>
      </c>
      <c r="G156" s="5"/>
      <c r="I156" s="0" t="n">
        <v>0.31</v>
      </c>
      <c r="J156" s="0" t="n">
        <v>16.06</v>
      </c>
      <c r="K156" s="0" t="n">
        <v>15.61</v>
      </c>
      <c r="L156" s="0" t="n">
        <v>0</v>
      </c>
      <c r="M156" s="0" t="n">
        <v>26.73</v>
      </c>
    </row>
    <row collapsed="false" customFormat="false" customHeight="false" hidden="false" ht="12.1" outlineLevel="0" r="157">
      <c r="A157" s="4" t="n">
        <v>155</v>
      </c>
      <c r="B157" s="4" t="s">
        <v>169</v>
      </c>
      <c r="C157" s="5" t="n">
        <f aca="false">I157</f>
        <v>0.41</v>
      </c>
      <c r="D157" s="5" t="n">
        <f aca="false">I157+J157+L157</f>
        <v>21.14</v>
      </c>
      <c r="E157" s="5" t="n">
        <f aca="false">I157+K157+L157</f>
        <v>17.42</v>
      </c>
      <c r="F157" s="5" t="n">
        <f aca="false">I157+L157+M157</f>
        <v>27.92</v>
      </c>
      <c r="G157" s="5"/>
      <c r="I157" s="0" t="n">
        <v>0.41</v>
      </c>
      <c r="J157" s="0" t="n">
        <v>20.72</v>
      </c>
      <c r="K157" s="0" t="n">
        <v>17</v>
      </c>
      <c r="L157" s="0" t="n">
        <v>0.01</v>
      </c>
      <c r="M157" s="0" t="n">
        <v>27.5</v>
      </c>
    </row>
    <row collapsed="false" customFormat="false" customHeight="false" hidden="false" ht="12.1" outlineLevel="0" r="158">
      <c r="A158" s="4" t="n">
        <v>156</v>
      </c>
      <c r="B158" s="4" t="s">
        <v>170</v>
      </c>
      <c r="C158" s="5" t="n">
        <f aca="false">I158</f>
        <v>1.93</v>
      </c>
      <c r="D158" s="5" t="n">
        <f aca="false">I158+J158+L158</f>
        <v>19.39</v>
      </c>
      <c r="E158" s="5" t="n">
        <f aca="false">I158+K158+L158</f>
        <v>23.68</v>
      </c>
      <c r="F158" s="5" t="n">
        <f aca="false">I158+L158+M158</f>
        <v>29.62</v>
      </c>
      <c r="G158" s="5"/>
      <c r="I158" s="0" t="n">
        <v>1.93</v>
      </c>
      <c r="J158" s="0" t="n">
        <v>17.46</v>
      </c>
      <c r="K158" s="0" t="n">
        <v>21.75</v>
      </c>
      <c r="L158" s="0" t="n">
        <v>0</v>
      </c>
      <c r="M158" s="0" t="n">
        <v>27.69</v>
      </c>
    </row>
    <row collapsed="false" customFormat="false" customHeight="false" hidden="false" ht="12.1" outlineLevel="0" r="159">
      <c r="A159" s="4" t="n">
        <v>157</v>
      </c>
      <c r="B159" s="4" t="s">
        <v>171</v>
      </c>
      <c r="C159" s="5" t="n">
        <f aca="false">I159</f>
        <v>7.97</v>
      </c>
      <c r="D159" s="5" t="n">
        <f aca="false">I159+J159+L159</f>
        <v>34.78</v>
      </c>
      <c r="E159" s="5" t="n">
        <f aca="false">I159+K159+L159</f>
        <v>29.41</v>
      </c>
      <c r="F159" s="5" t="n">
        <f aca="false">I159+L159+M159</f>
        <v>43.31</v>
      </c>
      <c r="G159" s="5"/>
      <c r="I159" s="0" t="n">
        <v>7.97</v>
      </c>
      <c r="J159" s="0" t="n">
        <v>26.81</v>
      </c>
      <c r="K159" s="0" t="n">
        <v>21.44</v>
      </c>
      <c r="L159" s="0" t="n">
        <v>0</v>
      </c>
      <c r="M159" s="0" t="n">
        <v>35.34</v>
      </c>
    </row>
    <row collapsed="false" customFormat="false" customHeight="false" hidden="false" ht="12.1" outlineLevel="0" r="160">
      <c r="A160" s="4" t="n">
        <v>158</v>
      </c>
      <c r="B160" s="4" t="s">
        <v>172</v>
      </c>
      <c r="C160" s="5" t="n">
        <f aca="false">I160</f>
        <v>34.65</v>
      </c>
      <c r="D160" s="5" t="n">
        <f aca="false">I160+J160+L160</f>
        <v>65.57</v>
      </c>
      <c r="E160" s="5" t="n">
        <f aca="false">I160+K160+L160</f>
        <v>64.18</v>
      </c>
      <c r="F160" s="5" t="n">
        <f aca="false">I160+L160+M160</f>
        <v>79.39</v>
      </c>
      <c r="G160" s="5"/>
      <c r="I160" s="0" t="n">
        <v>34.65</v>
      </c>
      <c r="J160" s="0" t="n">
        <v>30.92</v>
      </c>
      <c r="K160" s="0" t="n">
        <v>29.53</v>
      </c>
      <c r="L160" s="0" t="n">
        <v>0</v>
      </c>
      <c r="M160" s="0" t="n">
        <v>44.74</v>
      </c>
    </row>
    <row collapsed="false" customFormat="false" customHeight="false" hidden="false" ht="12.1" outlineLevel="0" r="161">
      <c r="A161" s="4" t="n">
        <v>159</v>
      </c>
      <c r="B161" s="4" t="s">
        <v>173</v>
      </c>
      <c r="C161" s="5" t="n">
        <f aca="false">I161</f>
        <v>148</v>
      </c>
      <c r="D161" s="5" t="n">
        <f aca="false">I161+J161+L161</f>
        <v>185.32</v>
      </c>
      <c r="E161" s="5" t="n">
        <f aca="false">I161+K161+L161</f>
        <v>182.98</v>
      </c>
      <c r="F161" s="5" t="n">
        <f aca="false">I161+L161+M161</f>
        <v>205.98</v>
      </c>
      <c r="G161" s="5"/>
      <c r="I161" s="0" t="n">
        <v>148</v>
      </c>
      <c r="J161" s="0" t="n">
        <v>37.32</v>
      </c>
      <c r="K161" s="0" t="n">
        <v>34.98</v>
      </c>
      <c r="L161" s="0" t="n">
        <v>0</v>
      </c>
      <c r="M161" s="0" t="n">
        <v>57.98</v>
      </c>
    </row>
    <row collapsed="false" customFormat="false" customHeight="false" hidden="false" ht="12.1" outlineLevel="0" r="162">
      <c r="A162" s="4" t="n">
        <v>160</v>
      </c>
      <c r="B162" s="4" t="s">
        <v>174</v>
      </c>
      <c r="C162" s="5" t="n">
        <f aca="false">I162</f>
        <v>664.85</v>
      </c>
      <c r="D162" s="5" t="n">
        <f aca="false">I162+J162+L162</f>
        <v>714.41</v>
      </c>
      <c r="E162" s="5" t="n">
        <f aca="false">I162+K162+L162</f>
        <v>711.77</v>
      </c>
      <c r="F162" s="5" t="n">
        <f aca="false">I162+L162+M162</f>
        <v>743.12</v>
      </c>
      <c r="G162" s="5"/>
      <c r="I162" s="0" t="n">
        <v>664.85</v>
      </c>
      <c r="J162" s="0" t="n">
        <v>49.56</v>
      </c>
      <c r="K162" s="0" t="n">
        <v>46.92</v>
      </c>
      <c r="L162" s="0" t="n">
        <v>0</v>
      </c>
      <c r="M162" s="0" t="n">
        <v>78.27</v>
      </c>
    </row>
    <row collapsed="false" customFormat="false" customHeight="false" hidden="false" ht="12.1" outlineLevel="0" r="163">
      <c r="A163" s="4" t="n">
        <v>161</v>
      </c>
      <c r="B163" s="4" t="s">
        <v>175</v>
      </c>
      <c r="C163" s="5" t="n">
        <f aca="false">I163</f>
        <v>1.59</v>
      </c>
      <c r="D163" s="5" t="n">
        <f aca="false">I163+J163+L163</f>
        <v>4189.73</v>
      </c>
      <c r="E163" s="5" t="n">
        <f aca="false">I163+K163+L163</f>
        <v>2343.49</v>
      </c>
      <c r="F163" s="5" t="n">
        <f aca="false">I163+L163+M163</f>
        <v>9854.49</v>
      </c>
      <c r="G163" s="5"/>
      <c r="I163" s="0" t="n">
        <v>1.59</v>
      </c>
      <c r="J163" s="0" t="n">
        <v>4188.1</v>
      </c>
      <c r="K163" s="0" t="n">
        <v>2341.86</v>
      </c>
      <c r="L163" s="0" t="n">
        <v>0.04</v>
      </c>
      <c r="M163" s="0" t="n">
        <v>9852.86</v>
      </c>
    </row>
    <row collapsed="false" customFormat="false" customHeight="false" hidden="false" ht="12.1" outlineLevel="0" r="164">
      <c r="A164" s="4" t="n">
        <v>162</v>
      </c>
      <c r="B164" s="4" t="s">
        <v>176</v>
      </c>
      <c r="C164" s="5"/>
      <c r="D164" s="5"/>
      <c r="E164" s="5"/>
      <c r="F164" s="5"/>
      <c r="G164" s="5"/>
    </row>
    <row collapsed="false" customFormat="false" customHeight="false" hidden="false" ht="12.1" outlineLevel="0" r="165">
      <c r="A165" s="4" t="n">
        <v>163</v>
      </c>
      <c r="B165" s="4" t="s">
        <v>177</v>
      </c>
      <c r="C165" s="5"/>
      <c r="D165" s="5"/>
      <c r="E165" s="5"/>
      <c r="F165" s="5"/>
      <c r="G165" s="5"/>
    </row>
    <row collapsed="false" customFormat="false" customHeight="false" hidden="false" ht="12.1" outlineLevel="0" r="166">
      <c r="A166" s="4" t="n">
        <v>164</v>
      </c>
      <c r="B166" s="4" t="s">
        <v>178</v>
      </c>
      <c r="C166" s="5"/>
      <c r="D166" s="5"/>
      <c r="E166" s="5"/>
      <c r="F166" s="5"/>
      <c r="G166" s="5"/>
    </row>
    <row collapsed="false" customFormat="false" customHeight="false" hidden="false" ht="12.1" outlineLevel="0" r="167">
      <c r="A167" s="4" t="n">
        <v>165</v>
      </c>
      <c r="B167" s="4" t="s">
        <v>179</v>
      </c>
      <c r="C167" s="5"/>
      <c r="D167" s="5"/>
      <c r="E167" s="5"/>
      <c r="F167" s="5"/>
      <c r="G167" s="5"/>
    </row>
    <row collapsed="false" customFormat="false" customHeight="false" hidden="false" ht="12.1" outlineLevel="0" r="168">
      <c r="A168" s="4" t="n">
        <v>166</v>
      </c>
      <c r="B168" s="4" t="s">
        <v>180</v>
      </c>
      <c r="C168" s="5"/>
      <c r="D168" s="5"/>
      <c r="E168" s="5"/>
      <c r="F168" s="5"/>
      <c r="G168" s="5"/>
    </row>
    <row collapsed="false" customFormat="false" customHeight="false" hidden="false" ht="12.1" outlineLevel="0" r="169">
      <c r="A169" s="4" t="n">
        <v>167</v>
      </c>
      <c r="B169" s="4" t="s">
        <v>181</v>
      </c>
      <c r="C169" s="5"/>
      <c r="D169" s="5"/>
      <c r="E169" s="5"/>
      <c r="F169" s="5"/>
      <c r="G169" s="5"/>
    </row>
    <row collapsed="false" customFormat="false" customHeight="false" hidden="false" ht="12.1" outlineLevel="0" r="170">
      <c r="A170" s="4" t="n">
        <v>168</v>
      </c>
      <c r="B170" s="4" t="s">
        <v>182</v>
      </c>
      <c r="C170" s="5"/>
      <c r="D170" s="5"/>
      <c r="E170" s="5"/>
      <c r="F170" s="5"/>
      <c r="G170" s="5"/>
    </row>
    <row collapsed="false" customFormat="false" customHeight="false" hidden="false" ht="12.1" outlineLevel="0" r="171">
      <c r="A171" s="4" t="n">
        <v>169</v>
      </c>
      <c r="B171" s="4" t="s">
        <v>183</v>
      </c>
      <c r="C171" s="5"/>
      <c r="D171" s="5"/>
      <c r="E171" s="5"/>
      <c r="F171" s="5"/>
      <c r="G171" s="5"/>
    </row>
    <row collapsed="false" customFormat="false" customHeight="false" hidden="false" ht="12.1" outlineLevel="0" r="172">
      <c r="A172" s="4" t="n">
        <v>170</v>
      </c>
      <c r="B172" s="4" t="s">
        <v>184</v>
      </c>
      <c r="C172" s="5"/>
      <c r="D172" s="5"/>
      <c r="E172" s="5"/>
      <c r="F172" s="5"/>
      <c r="G172" s="5"/>
    </row>
  </sheetData>
  <mergeCells count="3">
    <mergeCell ref="A1:A2"/>
    <mergeCell ref="B1:B2"/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