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A46B1E3B-4F7D-4EAB-82B8-8BC3E82ABE4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ugust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9" l="1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E6" i="9"/>
  <c r="E5" i="9"/>
  <c r="E4" i="9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B4" i="9" l="1"/>
  <c r="C4" i="9" s="1"/>
  <c r="B7" i="9"/>
  <c r="C7" i="9" s="1"/>
  <c r="B10" i="9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2" i="9" l="1"/>
  <c r="C2" i="9"/>
</calcChain>
</file>

<file path=xl/sharedStrings.xml><?xml version="1.0" encoding="utf-8"?>
<sst xmlns="http://schemas.openxmlformats.org/spreadsheetml/2006/main" count="61" uniqueCount="27">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</sst>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6" sqref="A6:H6"/>
    </sheetView>
  </sheetViews>
  <sheetFormatPr defaultColWidth="12.6328125" defaultRowHeight="15.75" customHeight="1" x14ac:dyDescent="0.25"/>
  <cols>
    <col min="19" max="19" width="15.453125" customWidth="1"/>
  </cols>
  <sheetData>
    <row r="1" spans="1:2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24</v>
      </c>
      <c r="O1" s="2" t="s">
        <v>25</v>
      </c>
      <c r="P1" s="2" t="s">
        <v>23</v>
      </c>
      <c r="Q1" s="2" t="s">
        <v>26</v>
      </c>
      <c r="R1" s="3" t="s">
        <v>13</v>
      </c>
      <c r="S1" s="3" t="s">
        <v>14</v>
      </c>
      <c r="T1" s="3" t="s">
        <v>6</v>
      </c>
      <c r="U1" s="3" t="s">
        <v>7</v>
      </c>
      <c r="V1" s="3" t="s">
        <v>15</v>
      </c>
      <c r="W1" s="3" t="s">
        <v>9</v>
      </c>
      <c r="X1" s="3" t="s">
        <v>16</v>
      </c>
      <c r="Y1" s="3" t="s">
        <v>11</v>
      </c>
      <c r="Z1" s="3" t="s">
        <v>17</v>
      </c>
      <c r="AA1" s="3" t="s">
        <v>18</v>
      </c>
      <c r="AB1" s="1" t="s">
        <v>19</v>
      </c>
    </row>
    <row r="2" spans="1:28" ht="15.75" customHeight="1" x14ac:dyDescent="0.3">
      <c r="A2" s="4"/>
      <c r="B2" s="2">
        <f>E2+R2</f>
        <v>204.75</v>
      </c>
      <c r="C2" s="5">
        <f>SUM(C4:C34)</f>
        <v>51.25</v>
      </c>
      <c r="D2" s="6" t="s">
        <v>20</v>
      </c>
      <c r="E2" s="5">
        <f>SUM(F2:Q2)</f>
        <v>153.5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44.5</v>
      </c>
      <c r="J2" s="2">
        <f t="shared" si="0"/>
        <v>43.75</v>
      </c>
      <c r="K2" s="2">
        <f t="shared" si="0"/>
        <v>0</v>
      </c>
      <c r="L2" s="2">
        <f t="shared" si="0"/>
        <v>26</v>
      </c>
      <c r="M2" s="2">
        <f t="shared" si="0"/>
        <v>6.25</v>
      </c>
      <c r="N2">
        <f t="shared" si="0"/>
        <v>0</v>
      </c>
      <c r="O2">
        <f t="shared" si="0"/>
        <v>31.5</v>
      </c>
      <c r="P2">
        <f>SUM(P4:P34)</f>
        <v>1</v>
      </c>
      <c r="Q2">
        <f>SUM(Q4:Q34)</f>
        <v>0.5</v>
      </c>
      <c r="R2" s="7">
        <f>SUM(S2:AB2)</f>
        <v>51.25</v>
      </c>
      <c r="S2" s="7">
        <f t="shared" ref="S2:AB2" si="1">SUM(S4:S34)</f>
        <v>40.5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10.75</v>
      </c>
    </row>
    <row r="3" spans="1:28" ht="15.75" customHeight="1" x14ac:dyDescent="0.3">
      <c r="A3" s="2" t="s">
        <v>21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3">
      <c r="A4" s="4">
        <f t="shared" ref="A4:A32" si="2">A5+1</f>
        <v>46265</v>
      </c>
      <c r="B4" s="2">
        <f t="shared" ref="B4:B34" si="3">E4+R4</f>
        <v>9.5</v>
      </c>
      <c r="C4" s="1">
        <f t="shared" ref="C4:C34" si="4">B4-E4</f>
        <v>2</v>
      </c>
      <c r="D4" s="8" t="s">
        <v>22</v>
      </c>
      <c r="E4" s="2">
        <f t="shared" ref="E4:E34" si="5">SUM(F4:Q4)</f>
        <v>7.5</v>
      </c>
      <c r="H4" s="2"/>
      <c r="J4" s="2">
        <v>3</v>
      </c>
      <c r="L4">
        <v>2</v>
      </c>
      <c r="O4">
        <v>2.5</v>
      </c>
      <c r="R4" s="7">
        <f t="shared" ref="R4:R34" si="6">SUM(S4:AB4)</f>
        <v>2</v>
      </c>
      <c r="S4">
        <v>2</v>
      </c>
      <c r="T4" s="7"/>
      <c r="U4" s="9"/>
      <c r="V4" s="9"/>
      <c r="W4" s="9"/>
      <c r="X4" s="9"/>
    </row>
    <row r="5" spans="1:28" ht="15.75" customHeight="1" x14ac:dyDescent="0.3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22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3">
      <c r="A6" s="4">
        <f t="shared" si="2"/>
        <v>46263</v>
      </c>
      <c r="B6" s="2">
        <f t="shared" si="3"/>
        <v>7.5</v>
      </c>
      <c r="C6" s="1">
        <f t="shared" si="4"/>
        <v>2.5</v>
      </c>
      <c r="D6" s="8" t="s">
        <v>22</v>
      </c>
      <c r="E6" s="2">
        <f t="shared" si="5"/>
        <v>5</v>
      </c>
      <c r="I6" s="2"/>
      <c r="O6">
        <v>5</v>
      </c>
      <c r="R6" s="7">
        <f t="shared" si="6"/>
        <v>2.5</v>
      </c>
      <c r="S6">
        <v>2.5</v>
      </c>
      <c r="T6" s="7"/>
      <c r="U6" s="9"/>
      <c r="V6" s="9"/>
      <c r="W6" s="9"/>
      <c r="X6" s="9"/>
    </row>
    <row r="7" spans="1:28" ht="15.75" customHeight="1" x14ac:dyDescent="0.3">
      <c r="A7" s="4">
        <f t="shared" si="2"/>
        <v>46262</v>
      </c>
      <c r="B7" s="2">
        <f t="shared" si="3"/>
        <v>7.25</v>
      </c>
      <c r="C7" s="1">
        <f t="shared" si="4"/>
        <v>1</v>
      </c>
      <c r="D7" s="8" t="s">
        <v>22</v>
      </c>
      <c r="E7" s="2">
        <f t="shared" si="5"/>
        <v>6.25</v>
      </c>
      <c r="I7">
        <v>3</v>
      </c>
      <c r="J7" s="2"/>
      <c r="K7" s="2"/>
      <c r="O7">
        <v>3.25</v>
      </c>
      <c r="R7" s="7">
        <f t="shared" si="6"/>
        <v>1</v>
      </c>
      <c r="T7" s="7"/>
      <c r="U7" s="9"/>
      <c r="V7" s="9"/>
      <c r="W7" s="9"/>
      <c r="X7" s="9"/>
      <c r="AB7">
        <v>1</v>
      </c>
    </row>
    <row r="8" spans="1:28" ht="15.75" customHeight="1" x14ac:dyDescent="0.3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22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3">
      <c r="A9" s="4">
        <f t="shared" si="2"/>
        <v>46260</v>
      </c>
      <c r="B9" s="2">
        <f t="shared" si="3"/>
        <v>12.25</v>
      </c>
      <c r="C9" s="1">
        <f t="shared" si="4"/>
        <v>4</v>
      </c>
      <c r="D9" s="8" t="s">
        <v>22</v>
      </c>
      <c r="E9" s="2">
        <f t="shared" si="5"/>
        <v>8.25</v>
      </c>
      <c r="I9" s="2">
        <v>6.5</v>
      </c>
      <c r="J9" s="2">
        <v>1.75</v>
      </c>
      <c r="K9" s="2"/>
      <c r="N9" s="2"/>
      <c r="O9" s="2"/>
      <c r="P9" s="2"/>
      <c r="Q9" s="2"/>
      <c r="R9" s="7">
        <f t="shared" si="6"/>
        <v>4</v>
      </c>
      <c r="S9" s="2">
        <v>1</v>
      </c>
      <c r="T9" s="9"/>
      <c r="U9" s="9"/>
      <c r="V9" s="9"/>
      <c r="W9" s="9"/>
      <c r="X9" s="9"/>
      <c r="Y9" s="2"/>
      <c r="AB9">
        <v>3</v>
      </c>
    </row>
    <row r="10" spans="1:28" ht="15.75" customHeight="1" x14ac:dyDescent="0.3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22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3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22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3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22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3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22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3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22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3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22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3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22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3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22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3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22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3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22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3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22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3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22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3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22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3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22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3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22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3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22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3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22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3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22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3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22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3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22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3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22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3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22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3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22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3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22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3">
      <c r="A34" s="4">
        <v>46235</v>
      </c>
      <c r="B34" s="2">
        <f t="shared" si="3"/>
        <v>0</v>
      </c>
      <c r="C34" s="1">
        <f t="shared" si="4"/>
        <v>0</v>
      </c>
      <c r="D34" s="8" t="s">
        <v>22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" x14ac:dyDescent="0.3">
      <c r="A35" s="4"/>
      <c r="C35" s="1"/>
      <c r="R35" s="7"/>
      <c r="T35" s="9"/>
      <c r="U35" s="9"/>
      <c r="V35" s="9"/>
      <c r="W35" s="9"/>
      <c r="X35" s="9"/>
    </row>
    <row r="36" spans="1:24" ht="13" x14ac:dyDescent="0.3">
      <c r="A36" s="4"/>
      <c r="C36" s="1"/>
      <c r="R36" s="7"/>
      <c r="T36" s="9"/>
      <c r="U36" s="9"/>
      <c r="V36" s="9"/>
      <c r="W36" s="9"/>
      <c r="X36" s="9"/>
    </row>
    <row r="37" spans="1:24" ht="13" x14ac:dyDescent="0.3">
      <c r="C37" s="1"/>
      <c r="R37" s="7"/>
      <c r="T37" s="9"/>
      <c r="U37" s="9"/>
      <c r="V37" s="9"/>
      <c r="W37" s="9"/>
      <c r="X37" s="9"/>
    </row>
    <row r="38" spans="1:24" ht="13" x14ac:dyDescent="0.3">
      <c r="C38" s="1"/>
      <c r="R38" s="9"/>
      <c r="T38" s="9"/>
      <c r="U38" s="9"/>
      <c r="V38" s="9"/>
      <c r="W38" s="9"/>
      <c r="X38" s="9"/>
    </row>
    <row r="39" spans="1:24" ht="13" x14ac:dyDescent="0.3">
      <c r="C39" s="1"/>
      <c r="R39" s="7"/>
      <c r="T39" s="9"/>
      <c r="U39" s="9"/>
      <c r="V39" s="9"/>
      <c r="W39" s="9"/>
      <c r="X39" s="9"/>
    </row>
    <row r="40" spans="1:24" ht="13" x14ac:dyDescent="0.3">
      <c r="C40" s="1"/>
      <c r="R40" s="7"/>
      <c r="T40" s="9"/>
      <c r="U40" s="9"/>
      <c r="V40" s="9"/>
      <c r="W40" s="9"/>
      <c r="X40" s="9"/>
    </row>
    <row r="41" spans="1:24" ht="13" x14ac:dyDescent="0.3">
      <c r="C41" s="1"/>
      <c r="R41" s="9"/>
      <c r="T41" s="9"/>
      <c r="U41" s="9"/>
      <c r="V41" s="9"/>
      <c r="W41" s="9"/>
      <c r="X41" s="9"/>
    </row>
    <row r="42" spans="1:24" ht="13" x14ac:dyDescent="0.3">
      <c r="C42" s="1"/>
      <c r="R42" s="9"/>
      <c r="T42" s="9"/>
      <c r="U42" s="9"/>
      <c r="V42" s="9"/>
      <c r="W42" s="9"/>
      <c r="X42" s="9"/>
    </row>
    <row r="43" spans="1:24" ht="13" x14ac:dyDescent="0.3">
      <c r="C43" s="1"/>
      <c r="R43" s="7"/>
      <c r="T43" s="9"/>
      <c r="U43" s="9"/>
      <c r="V43" s="9"/>
      <c r="W43" s="9"/>
      <c r="X43" s="9"/>
    </row>
    <row r="44" spans="1:24" ht="13" x14ac:dyDescent="0.3">
      <c r="C44" s="1"/>
      <c r="R44" s="7"/>
      <c r="T44" s="9"/>
      <c r="U44" s="9"/>
      <c r="V44" s="9"/>
      <c r="W44" s="9"/>
      <c r="X44" s="9"/>
    </row>
    <row r="45" spans="1:24" ht="13" x14ac:dyDescent="0.3">
      <c r="C45" s="1"/>
      <c r="R45" s="7"/>
      <c r="T45" s="9"/>
      <c r="U45" s="9"/>
      <c r="V45" s="9"/>
      <c r="W45" s="9"/>
      <c r="X45" s="9"/>
    </row>
    <row r="46" spans="1:24" ht="13" x14ac:dyDescent="0.3">
      <c r="C46" s="1"/>
      <c r="R46" s="7"/>
      <c r="T46" s="9"/>
      <c r="U46" s="9"/>
      <c r="V46" s="9"/>
      <c r="W46" s="9"/>
      <c r="X46" s="9"/>
    </row>
    <row r="47" spans="1:24" ht="13" x14ac:dyDescent="0.3">
      <c r="C47" s="1"/>
      <c r="R47" s="7"/>
      <c r="T47" s="9"/>
      <c r="U47" s="9"/>
      <c r="V47" s="9"/>
      <c r="W47" s="9"/>
      <c r="X47" s="9"/>
    </row>
    <row r="48" spans="1:24" ht="13" x14ac:dyDescent="0.3">
      <c r="C48" s="1"/>
      <c r="R48" s="9"/>
      <c r="T48" s="9"/>
      <c r="U48" s="9"/>
      <c r="V48" s="9"/>
      <c r="W48" s="9"/>
      <c r="X48" s="9"/>
    </row>
    <row r="49" spans="3:24" ht="13" x14ac:dyDescent="0.3">
      <c r="C49" s="1"/>
      <c r="R49" s="9"/>
      <c r="T49" s="9"/>
      <c r="U49" s="9"/>
      <c r="V49" s="9"/>
      <c r="W49" s="9"/>
      <c r="X49" s="9"/>
    </row>
    <row r="50" spans="3:24" ht="13" x14ac:dyDescent="0.3">
      <c r="C50" s="1"/>
      <c r="R50" s="9"/>
      <c r="T50" s="9"/>
      <c r="U50" s="9"/>
      <c r="V50" s="9"/>
      <c r="W50" s="9"/>
      <c r="X50" s="9"/>
    </row>
    <row r="51" spans="3:24" ht="13" x14ac:dyDescent="0.3">
      <c r="C51" s="1"/>
      <c r="R51" s="7"/>
      <c r="T51" s="9"/>
      <c r="U51" s="9"/>
      <c r="V51" s="9"/>
      <c r="W51" s="9"/>
      <c r="X51" s="9"/>
    </row>
    <row r="52" spans="3:24" ht="13" x14ac:dyDescent="0.3">
      <c r="C52" s="1"/>
      <c r="R52" s="7"/>
      <c r="T52" s="9"/>
      <c r="U52" s="9"/>
      <c r="V52" s="9"/>
      <c r="W52" s="9"/>
      <c r="X52" s="9"/>
    </row>
    <row r="53" spans="3:24" ht="13" x14ac:dyDescent="0.3">
      <c r="C53" s="1"/>
      <c r="R53" s="7"/>
      <c r="T53" s="9"/>
      <c r="U53" s="9"/>
      <c r="V53" s="9"/>
      <c r="W53" s="9"/>
      <c r="X53" s="9"/>
    </row>
    <row r="54" spans="3:24" ht="13" x14ac:dyDescent="0.3">
      <c r="C54" s="1"/>
      <c r="R54" s="9"/>
      <c r="T54" s="9"/>
      <c r="U54" s="9"/>
      <c r="V54" s="9"/>
      <c r="W54" s="9"/>
      <c r="X54" s="9"/>
    </row>
    <row r="55" spans="3:24" ht="13" x14ac:dyDescent="0.3">
      <c r="C55" s="1"/>
      <c r="R55" s="9"/>
      <c r="T55" s="9"/>
      <c r="U55" s="9"/>
      <c r="V55" s="9"/>
      <c r="W55" s="9"/>
      <c r="X55" s="9"/>
    </row>
    <row r="56" spans="3:24" ht="13" x14ac:dyDescent="0.3">
      <c r="C56" s="1"/>
      <c r="R56" s="9"/>
      <c r="T56" s="9"/>
      <c r="U56" s="9"/>
      <c r="V56" s="9"/>
      <c r="W56" s="9"/>
      <c r="X56" s="9"/>
    </row>
    <row r="57" spans="3:24" ht="13" x14ac:dyDescent="0.3">
      <c r="C57" s="1"/>
      <c r="R57" s="9"/>
      <c r="T57" s="9"/>
      <c r="U57" s="9"/>
      <c r="V57" s="9"/>
      <c r="W57" s="9"/>
      <c r="X57" s="9"/>
    </row>
    <row r="58" spans="3:24" ht="13" x14ac:dyDescent="0.3">
      <c r="C58" s="1"/>
      <c r="R58" s="9"/>
      <c r="T58" s="9"/>
      <c r="U58" s="9"/>
      <c r="V58" s="9"/>
      <c r="W58" s="9"/>
      <c r="X58" s="9"/>
    </row>
    <row r="59" spans="3:24" ht="13" x14ac:dyDescent="0.3">
      <c r="C59" s="1"/>
      <c r="R59" s="9"/>
      <c r="T59" s="9"/>
      <c r="U59" s="9"/>
      <c r="V59" s="9"/>
      <c r="W59" s="9"/>
      <c r="X59" s="9"/>
    </row>
    <row r="60" spans="3:24" ht="13" x14ac:dyDescent="0.3">
      <c r="C60" s="1"/>
      <c r="R60" s="9"/>
      <c r="T60" s="9"/>
      <c r="U60" s="9"/>
      <c r="V60" s="9"/>
      <c r="W60" s="9"/>
      <c r="X60" s="9"/>
    </row>
    <row r="61" spans="3:24" ht="13" x14ac:dyDescent="0.3">
      <c r="C61" s="1"/>
      <c r="R61" s="9"/>
      <c r="T61" s="9"/>
      <c r="U61" s="9"/>
      <c r="V61" s="9"/>
      <c r="W61" s="9"/>
      <c r="X61" s="9"/>
    </row>
    <row r="62" spans="3:24" ht="13" x14ac:dyDescent="0.3">
      <c r="C62" s="1"/>
      <c r="R62" s="9"/>
      <c r="T62" s="9"/>
      <c r="U62" s="9"/>
      <c r="V62" s="9"/>
      <c r="W62" s="9"/>
      <c r="X62" s="9"/>
    </row>
    <row r="63" spans="3:24" ht="13" x14ac:dyDescent="0.3">
      <c r="C63" s="1"/>
      <c r="R63" s="9"/>
      <c r="T63" s="9"/>
      <c r="U63" s="9"/>
      <c r="V63" s="9"/>
      <c r="W63" s="9"/>
      <c r="X63" s="9"/>
    </row>
    <row r="64" spans="3:24" ht="13" x14ac:dyDescent="0.3">
      <c r="C64" s="1"/>
      <c r="R64" s="9"/>
      <c r="T64" s="9"/>
      <c r="U64" s="9"/>
      <c r="V64" s="9"/>
      <c r="W64" s="9"/>
      <c r="X64" s="9"/>
    </row>
    <row r="65" spans="3:24" ht="13" x14ac:dyDescent="0.3">
      <c r="C65" s="1"/>
      <c r="R65" s="9"/>
      <c r="T65" s="9"/>
      <c r="U65" s="9"/>
      <c r="V65" s="9"/>
      <c r="W65" s="9"/>
      <c r="X65" s="9"/>
    </row>
    <row r="66" spans="3:24" ht="13" x14ac:dyDescent="0.3">
      <c r="C66" s="1"/>
      <c r="R66" s="9"/>
      <c r="T66" s="9"/>
      <c r="U66" s="9"/>
      <c r="V66" s="9"/>
      <c r="W66" s="9"/>
      <c r="X66" s="9"/>
    </row>
    <row r="67" spans="3:24" ht="13" x14ac:dyDescent="0.3">
      <c r="C67" s="1"/>
      <c r="R67" s="9"/>
      <c r="T67" s="9"/>
      <c r="U67" s="9"/>
      <c r="V67" s="9"/>
      <c r="W67" s="9"/>
      <c r="X67" s="9"/>
    </row>
    <row r="68" spans="3:24" ht="13" x14ac:dyDescent="0.3">
      <c r="C68" s="1"/>
      <c r="R68" s="9"/>
      <c r="T68" s="9"/>
      <c r="U68" s="9"/>
      <c r="V68" s="9"/>
      <c r="W68" s="9"/>
      <c r="X68" s="9"/>
    </row>
    <row r="69" spans="3:24" ht="13" x14ac:dyDescent="0.3">
      <c r="C69" s="1"/>
      <c r="R69" s="9"/>
      <c r="T69" s="9"/>
      <c r="U69" s="9"/>
      <c r="V69" s="9"/>
      <c r="W69" s="9"/>
      <c r="X69" s="9"/>
    </row>
    <row r="70" spans="3:24" ht="13" x14ac:dyDescent="0.3">
      <c r="C70" s="1"/>
      <c r="R70" s="9"/>
      <c r="T70" s="9"/>
      <c r="U70" s="9"/>
      <c r="V70" s="9"/>
      <c r="W70" s="9"/>
      <c r="X70" s="9"/>
    </row>
    <row r="71" spans="3:24" ht="13" x14ac:dyDescent="0.3">
      <c r="C71" s="1"/>
      <c r="R71" s="9"/>
      <c r="T71" s="9"/>
      <c r="U71" s="9"/>
      <c r="V71" s="9"/>
      <c r="W71" s="9"/>
      <c r="X71" s="9"/>
    </row>
    <row r="72" spans="3:24" ht="13" x14ac:dyDescent="0.3">
      <c r="C72" s="1"/>
      <c r="R72" s="9"/>
      <c r="T72" s="9"/>
      <c r="U72" s="9"/>
      <c r="V72" s="9"/>
      <c r="W72" s="9"/>
      <c r="X72" s="9"/>
    </row>
    <row r="73" spans="3:24" ht="13" x14ac:dyDescent="0.3">
      <c r="C73" s="1"/>
      <c r="R73" s="9"/>
      <c r="T73" s="9"/>
      <c r="U73" s="9"/>
      <c r="V73" s="9"/>
      <c r="W73" s="9"/>
      <c r="X73" s="9"/>
    </row>
    <row r="74" spans="3:24" ht="13" x14ac:dyDescent="0.3">
      <c r="C74" s="1"/>
      <c r="R74" s="9"/>
      <c r="T74" s="9"/>
      <c r="U74" s="9"/>
      <c r="V74" s="9"/>
      <c r="W74" s="9"/>
      <c r="X74" s="9"/>
    </row>
    <row r="75" spans="3:24" ht="13" x14ac:dyDescent="0.3">
      <c r="C75" s="1"/>
      <c r="R75" s="9"/>
      <c r="T75" s="9"/>
      <c r="U75" s="9"/>
      <c r="V75" s="9"/>
      <c r="W75" s="9"/>
      <c r="X75" s="9"/>
    </row>
    <row r="76" spans="3:24" ht="13" x14ac:dyDescent="0.3">
      <c r="C76" s="1"/>
      <c r="R76" s="9"/>
      <c r="T76" s="9"/>
      <c r="U76" s="9"/>
      <c r="V76" s="9"/>
      <c r="W76" s="9"/>
      <c r="X76" s="9"/>
    </row>
    <row r="77" spans="3:24" ht="13" x14ac:dyDescent="0.3">
      <c r="C77" s="1"/>
      <c r="R77" s="9"/>
      <c r="T77" s="9"/>
      <c r="U77" s="9"/>
      <c r="V77" s="9"/>
      <c r="W77" s="9"/>
      <c r="X77" s="9"/>
    </row>
    <row r="78" spans="3:24" ht="13" x14ac:dyDescent="0.3">
      <c r="C78" s="1"/>
      <c r="R78" s="9"/>
      <c r="T78" s="9"/>
      <c r="U78" s="9"/>
      <c r="V78" s="9"/>
      <c r="W78" s="9"/>
      <c r="X78" s="9"/>
    </row>
    <row r="79" spans="3:24" ht="13" x14ac:dyDescent="0.3">
      <c r="C79" s="1"/>
      <c r="R79" s="9"/>
      <c r="T79" s="9"/>
      <c r="U79" s="9"/>
      <c r="V79" s="9"/>
      <c r="W79" s="9"/>
      <c r="X79" s="9"/>
    </row>
    <row r="80" spans="3:24" ht="13" x14ac:dyDescent="0.3">
      <c r="C80" s="1"/>
      <c r="R80" s="9"/>
      <c r="T80" s="9"/>
      <c r="U80" s="9"/>
      <c r="V80" s="9"/>
      <c r="W80" s="9"/>
      <c r="X80" s="9"/>
    </row>
    <row r="81" spans="3:24" ht="13" x14ac:dyDescent="0.3">
      <c r="C81" s="1"/>
      <c r="R81" s="9"/>
      <c r="T81" s="9"/>
      <c r="U81" s="9"/>
      <c r="V81" s="9"/>
      <c r="W81" s="9"/>
      <c r="X81" s="9"/>
    </row>
    <row r="82" spans="3:24" ht="13" x14ac:dyDescent="0.3">
      <c r="C82" s="1"/>
      <c r="R82" s="9"/>
      <c r="T82" s="9"/>
      <c r="U82" s="9"/>
      <c r="V82" s="9"/>
      <c r="W82" s="9"/>
      <c r="X82" s="9"/>
    </row>
    <row r="83" spans="3:24" ht="13" x14ac:dyDescent="0.3">
      <c r="C83" s="1"/>
      <c r="R83" s="9"/>
      <c r="T83" s="9"/>
      <c r="U83" s="9"/>
      <c r="V83" s="9"/>
      <c r="W83" s="9"/>
      <c r="X83" s="9"/>
    </row>
    <row r="84" spans="3:24" ht="13" x14ac:dyDescent="0.3">
      <c r="C84" s="1"/>
      <c r="R84" s="9"/>
      <c r="T84" s="9"/>
      <c r="U84" s="9"/>
      <c r="V84" s="9"/>
      <c r="W84" s="9"/>
      <c r="X84" s="9"/>
    </row>
    <row r="85" spans="3:24" ht="13" x14ac:dyDescent="0.3">
      <c r="C85" s="1"/>
      <c r="R85" s="9"/>
      <c r="T85" s="9"/>
      <c r="U85" s="9"/>
      <c r="V85" s="9"/>
      <c r="W85" s="9"/>
      <c r="X85" s="9"/>
    </row>
    <row r="86" spans="3:24" ht="13" x14ac:dyDescent="0.3">
      <c r="C86" s="1"/>
      <c r="R86" s="9"/>
      <c r="T86" s="9"/>
      <c r="U86" s="9"/>
      <c r="V86" s="9"/>
      <c r="W86" s="9"/>
      <c r="X86" s="9"/>
    </row>
    <row r="87" spans="3:24" ht="13" x14ac:dyDescent="0.3">
      <c r="C87" s="1"/>
      <c r="R87" s="9"/>
      <c r="T87" s="9"/>
      <c r="U87" s="9"/>
      <c r="V87" s="9"/>
      <c r="W87" s="9"/>
      <c r="X87" s="9"/>
    </row>
    <row r="88" spans="3:24" ht="13" x14ac:dyDescent="0.3">
      <c r="C88" s="1"/>
      <c r="R88" s="9"/>
      <c r="T88" s="9"/>
      <c r="U88" s="9"/>
      <c r="V88" s="9"/>
      <c r="W88" s="9"/>
      <c r="X88" s="9"/>
    </row>
    <row r="89" spans="3:24" ht="13" x14ac:dyDescent="0.3">
      <c r="C89" s="1"/>
      <c r="R89" s="9"/>
      <c r="T89" s="9"/>
      <c r="U89" s="9"/>
      <c r="V89" s="9"/>
      <c r="W89" s="9"/>
      <c r="X89" s="9"/>
    </row>
    <row r="90" spans="3:24" ht="13" x14ac:dyDescent="0.3">
      <c r="C90" s="1"/>
      <c r="R90" s="9"/>
      <c r="T90" s="9"/>
      <c r="U90" s="9"/>
      <c r="V90" s="9"/>
      <c r="W90" s="9"/>
      <c r="X90" s="9"/>
    </row>
    <row r="91" spans="3:24" ht="13" x14ac:dyDescent="0.3">
      <c r="C91" s="1"/>
      <c r="R91" s="9"/>
      <c r="T91" s="9"/>
      <c r="U91" s="9"/>
      <c r="V91" s="9"/>
      <c r="W91" s="9"/>
      <c r="X91" s="9"/>
    </row>
    <row r="92" spans="3:24" ht="13" x14ac:dyDescent="0.3">
      <c r="C92" s="1"/>
      <c r="R92" s="9"/>
      <c r="T92" s="9"/>
      <c r="U92" s="9"/>
      <c r="V92" s="9"/>
      <c r="W92" s="9"/>
      <c r="X92" s="9"/>
    </row>
    <row r="93" spans="3:24" ht="13" x14ac:dyDescent="0.3">
      <c r="C93" s="1"/>
      <c r="R93" s="9"/>
      <c r="T93" s="9"/>
      <c r="U93" s="9"/>
      <c r="V93" s="9"/>
      <c r="W93" s="9"/>
      <c r="X93" s="9"/>
    </row>
    <row r="94" spans="3:24" ht="13" x14ac:dyDescent="0.3">
      <c r="C94" s="1"/>
      <c r="R94" s="9"/>
      <c r="T94" s="9"/>
      <c r="U94" s="9"/>
      <c r="V94" s="9"/>
      <c r="W94" s="9"/>
      <c r="X94" s="9"/>
    </row>
    <row r="95" spans="3:24" ht="13" x14ac:dyDescent="0.3">
      <c r="C95" s="1"/>
      <c r="R95" s="9"/>
      <c r="T95" s="9"/>
      <c r="U95" s="9"/>
      <c r="V95" s="9"/>
      <c r="W95" s="9"/>
      <c r="X95" s="9"/>
    </row>
    <row r="96" spans="3:24" ht="13" x14ac:dyDescent="0.3">
      <c r="C96" s="1"/>
      <c r="R96" s="9"/>
      <c r="T96" s="9"/>
      <c r="U96" s="9"/>
      <c r="V96" s="9"/>
      <c r="W96" s="9"/>
      <c r="X96" s="9"/>
    </row>
    <row r="97" spans="3:24" ht="13" x14ac:dyDescent="0.3">
      <c r="C97" s="1"/>
      <c r="R97" s="9"/>
      <c r="T97" s="9"/>
      <c r="U97" s="9"/>
      <c r="V97" s="9"/>
      <c r="W97" s="9"/>
      <c r="X97" s="9"/>
    </row>
    <row r="98" spans="3:24" ht="13" x14ac:dyDescent="0.3">
      <c r="C98" s="1"/>
      <c r="R98" s="9"/>
      <c r="T98" s="9"/>
      <c r="U98" s="9"/>
      <c r="V98" s="9"/>
      <c r="W98" s="9"/>
      <c r="X98" s="9"/>
    </row>
    <row r="99" spans="3:24" ht="13" x14ac:dyDescent="0.3">
      <c r="C99" s="1"/>
      <c r="R99" s="9"/>
      <c r="T99" s="9"/>
      <c r="U99" s="9"/>
      <c r="V99" s="9"/>
      <c r="W99" s="9"/>
      <c r="X99" s="9"/>
    </row>
    <row r="100" spans="3:24" ht="13" x14ac:dyDescent="0.3">
      <c r="C100" s="1"/>
      <c r="R100" s="9"/>
      <c r="T100" s="9"/>
      <c r="U100" s="9"/>
      <c r="V100" s="9"/>
      <c r="W100" s="9"/>
      <c r="X100" s="9"/>
    </row>
    <row r="101" spans="3:24" ht="13" x14ac:dyDescent="0.3">
      <c r="C101" s="1"/>
      <c r="R101" s="9"/>
      <c r="T101" s="9"/>
      <c r="U101" s="9"/>
      <c r="V101" s="9"/>
      <c r="W101" s="9"/>
      <c r="X101" s="9"/>
    </row>
    <row r="102" spans="3:24" ht="13" x14ac:dyDescent="0.3">
      <c r="C102" s="1"/>
      <c r="R102" s="9"/>
      <c r="T102" s="9"/>
      <c r="U102" s="9"/>
      <c r="V102" s="9"/>
      <c r="W102" s="9"/>
      <c r="X102" s="9"/>
    </row>
    <row r="103" spans="3:24" ht="13" x14ac:dyDescent="0.3">
      <c r="C103" s="1"/>
      <c r="R103" s="9"/>
      <c r="T103" s="9"/>
      <c r="U103" s="9"/>
      <c r="V103" s="9"/>
      <c r="W103" s="9"/>
      <c r="X103" s="9"/>
    </row>
    <row r="104" spans="3:24" ht="13" x14ac:dyDescent="0.3">
      <c r="C104" s="1"/>
      <c r="R104" s="9"/>
      <c r="T104" s="9"/>
      <c r="U104" s="9"/>
      <c r="V104" s="9"/>
      <c r="W104" s="9"/>
      <c r="X104" s="9"/>
    </row>
    <row r="105" spans="3:24" ht="13" x14ac:dyDescent="0.3">
      <c r="C105" s="1"/>
      <c r="R105" s="9"/>
      <c r="T105" s="9"/>
      <c r="U105" s="9"/>
      <c r="V105" s="9"/>
      <c r="W105" s="9"/>
      <c r="X105" s="9"/>
    </row>
    <row r="106" spans="3:24" ht="13" x14ac:dyDescent="0.3">
      <c r="C106" s="1"/>
      <c r="R106" s="9"/>
      <c r="T106" s="9"/>
      <c r="U106" s="9"/>
      <c r="V106" s="9"/>
      <c r="W106" s="9"/>
      <c r="X106" s="9"/>
    </row>
    <row r="107" spans="3:24" ht="13" x14ac:dyDescent="0.3">
      <c r="C107" s="1"/>
      <c r="R107" s="9"/>
      <c r="T107" s="9"/>
      <c r="U107" s="9"/>
      <c r="V107" s="9"/>
      <c r="W107" s="9"/>
      <c r="X107" s="9"/>
    </row>
    <row r="108" spans="3:24" ht="13" x14ac:dyDescent="0.3">
      <c r="C108" s="1"/>
      <c r="R108" s="9"/>
      <c r="T108" s="9"/>
      <c r="U108" s="9"/>
      <c r="V108" s="9"/>
      <c r="W108" s="9"/>
      <c r="X108" s="9"/>
    </row>
    <row r="109" spans="3:24" ht="13" x14ac:dyDescent="0.3">
      <c r="C109" s="1"/>
      <c r="R109" s="9"/>
      <c r="T109" s="9"/>
      <c r="U109" s="9"/>
      <c r="V109" s="9"/>
      <c r="W109" s="9"/>
      <c r="X109" s="9"/>
    </row>
    <row r="110" spans="3:24" ht="13" x14ac:dyDescent="0.3">
      <c r="C110" s="1"/>
      <c r="R110" s="9"/>
      <c r="T110" s="9"/>
      <c r="U110" s="9"/>
      <c r="V110" s="9"/>
      <c r="W110" s="9"/>
      <c r="X110" s="9"/>
    </row>
    <row r="111" spans="3:24" ht="13" x14ac:dyDescent="0.3">
      <c r="C111" s="1"/>
      <c r="R111" s="9"/>
      <c r="T111" s="9"/>
      <c r="U111" s="9"/>
      <c r="V111" s="9"/>
      <c r="W111" s="9"/>
      <c r="X111" s="9"/>
    </row>
    <row r="112" spans="3:24" ht="13" x14ac:dyDescent="0.3">
      <c r="C112" s="1"/>
      <c r="R112" s="9"/>
      <c r="T112" s="9"/>
      <c r="U112" s="9"/>
      <c r="V112" s="9"/>
      <c r="W112" s="9"/>
      <c r="X112" s="9"/>
    </row>
    <row r="113" spans="3:24" ht="13" x14ac:dyDescent="0.3">
      <c r="C113" s="1"/>
      <c r="R113" s="9"/>
      <c r="T113" s="9"/>
      <c r="U113" s="9"/>
      <c r="V113" s="9"/>
      <c r="W113" s="9"/>
      <c r="X113" s="9"/>
    </row>
    <row r="114" spans="3:24" ht="13" x14ac:dyDescent="0.3">
      <c r="C114" s="1"/>
      <c r="R114" s="9"/>
      <c r="T114" s="9"/>
      <c r="U114" s="9"/>
      <c r="V114" s="9"/>
      <c r="W114" s="9"/>
      <c r="X114" s="9"/>
    </row>
    <row r="115" spans="3:24" ht="13" x14ac:dyDescent="0.3">
      <c r="C115" s="1"/>
      <c r="R115" s="9"/>
      <c r="T115" s="9"/>
      <c r="U115" s="9"/>
      <c r="V115" s="9"/>
      <c r="W115" s="9"/>
      <c r="X115" s="9"/>
    </row>
    <row r="116" spans="3:24" ht="13" x14ac:dyDescent="0.3">
      <c r="C116" s="1"/>
      <c r="R116" s="9"/>
      <c r="T116" s="9"/>
      <c r="U116" s="9"/>
      <c r="V116" s="9"/>
      <c r="W116" s="9"/>
      <c r="X116" s="9"/>
    </row>
    <row r="117" spans="3:24" ht="13" x14ac:dyDescent="0.3">
      <c r="C117" s="1"/>
      <c r="R117" s="9"/>
      <c r="T117" s="9"/>
      <c r="U117" s="9"/>
      <c r="V117" s="9"/>
      <c r="W117" s="9"/>
      <c r="X117" s="9"/>
    </row>
    <row r="118" spans="3:24" ht="13" x14ac:dyDescent="0.3">
      <c r="C118" s="1"/>
      <c r="R118" s="9"/>
      <c r="T118" s="9"/>
      <c r="U118" s="9"/>
      <c r="V118" s="9"/>
      <c r="W118" s="9"/>
      <c r="X118" s="9"/>
    </row>
    <row r="119" spans="3:24" ht="13" x14ac:dyDescent="0.3">
      <c r="C119" s="1"/>
      <c r="R119" s="9"/>
      <c r="T119" s="9"/>
      <c r="U119" s="9"/>
      <c r="V119" s="9"/>
      <c r="W119" s="9"/>
      <c r="X119" s="9"/>
    </row>
    <row r="120" spans="3:24" ht="13" x14ac:dyDescent="0.3">
      <c r="C120" s="1"/>
      <c r="R120" s="9"/>
      <c r="T120" s="9"/>
      <c r="U120" s="9"/>
      <c r="V120" s="9"/>
      <c r="W120" s="9"/>
      <c r="X120" s="9"/>
    </row>
    <row r="121" spans="3:24" ht="13" x14ac:dyDescent="0.3">
      <c r="C121" s="1"/>
      <c r="R121" s="9"/>
      <c r="T121" s="9"/>
      <c r="U121" s="9"/>
      <c r="V121" s="9"/>
      <c r="W121" s="9"/>
      <c r="X121" s="9"/>
    </row>
    <row r="122" spans="3:24" ht="13" x14ac:dyDescent="0.3">
      <c r="C122" s="1"/>
      <c r="R122" s="9"/>
      <c r="T122" s="9"/>
      <c r="U122" s="9"/>
      <c r="V122" s="9"/>
      <c r="W122" s="9"/>
      <c r="X122" s="9"/>
    </row>
    <row r="123" spans="3:24" ht="13" x14ac:dyDescent="0.3">
      <c r="C123" s="1"/>
      <c r="R123" s="9"/>
      <c r="T123" s="9"/>
      <c r="U123" s="9"/>
      <c r="V123" s="9"/>
      <c r="W123" s="9"/>
      <c r="X123" s="9"/>
    </row>
    <row r="124" spans="3:24" ht="13" x14ac:dyDescent="0.3">
      <c r="C124" s="1"/>
      <c r="R124" s="9"/>
      <c r="T124" s="9"/>
      <c r="U124" s="9"/>
      <c r="V124" s="9"/>
      <c r="W124" s="9"/>
      <c r="X124" s="9"/>
    </row>
    <row r="125" spans="3:24" ht="13" x14ac:dyDescent="0.3">
      <c r="C125" s="1"/>
      <c r="R125" s="9"/>
      <c r="T125" s="9"/>
      <c r="U125" s="9"/>
      <c r="V125" s="9"/>
      <c r="W125" s="9"/>
      <c r="X125" s="9"/>
    </row>
    <row r="126" spans="3:24" ht="13" x14ac:dyDescent="0.3">
      <c r="C126" s="1"/>
      <c r="R126" s="9"/>
      <c r="T126" s="9"/>
      <c r="U126" s="9"/>
      <c r="V126" s="9"/>
      <c r="W126" s="9"/>
      <c r="X126" s="9"/>
    </row>
    <row r="127" spans="3:24" ht="13" x14ac:dyDescent="0.3">
      <c r="C127" s="1"/>
      <c r="R127" s="9"/>
      <c r="T127" s="9"/>
      <c r="U127" s="9"/>
      <c r="V127" s="9"/>
      <c r="W127" s="9"/>
      <c r="X127" s="9"/>
    </row>
    <row r="128" spans="3:24" ht="13" x14ac:dyDescent="0.3">
      <c r="C128" s="1"/>
      <c r="R128" s="9"/>
      <c r="T128" s="9"/>
      <c r="U128" s="9"/>
      <c r="V128" s="9"/>
      <c r="W128" s="9"/>
      <c r="X128" s="9"/>
    </row>
    <row r="129" spans="3:24" ht="13" x14ac:dyDescent="0.3">
      <c r="C129" s="1"/>
      <c r="R129" s="9"/>
      <c r="T129" s="9"/>
      <c r="U129" s="9"/>
      <c r="V129" s="9"/>
      <c r="W129" s="9"/>
      <c r="X129" s="9"/>
    </row>
    <row r="130" spans="3:24" ht="13" x14ac:dyDescent="0.3">
      <c r="C130" s="1"/>
      <c r="R130" s="9"/>
      <c r="T130" s="9"/>
      <c r="U130" s="9"/>
      <c r="V130" s="9"/>
      <c r="W130" s="9"/>
      <c r="X130" s="9"/>
    </row>
    <row r="131" spans="3:24" ht="13" x14ac:dyDescent="0.3">
      <c r="C131" s="1"/>
      <c r="R131" s="9"/>
      <c r="T131" s="9"/>
      <c r="U131" s="9"/>
      <c r="V131" s="9"/>
      <c r="W131" s="9"/>
      <c r="X131" s="9"/>
    </row>
    <row r="132" spans="3:24" ht="13" x14ac:dyDescent="0.3">
      <c r="C132" s="1"/>
      <c r="R132" s="9"/>
      <c r="T132" s="9"/>
      <c r="U132" s="9"/>
      <c r="V132" s="9"/>
      <c r="W132" s="9"/>
      <c r="X132" s="9"/>
    </row>
    <row r="133" spans="3:24" ht="13" x14ac:dyDescent="0.3">
      <c r="C133" s="1"/>
      <c r="R133" s="9"/>
      <c r="T133" s="9"/>
      <c r="U133" s="9"/>
      <c r="V133" s="9"/>
      <c r="W133" s="9"/>
      <c r="X133" s="9"/>
    </row>
    <row r="134" spans="3:24" ht="13" x14ac:dyDescent="0.3">
      <c r="C134" s="1"/>
      <c r="R134" s="9"/>
      <c r="T134" s="9"/>
      <c r="U134" s="9"/>
      <c r="V134" s="9"/>
      <c r="W134" s="9"/>
      <c r="X134" s="9"/>
    </row>
    <row r="135" spans="3:24" ht="13" x14ac:dyDescent="0.3">
      <c r="C135" s="1"/>
      <c r="R135" s="9"/>
      <c r="T135" s="9"/>
      <c r="U135" s="9"/>
      <c r="V135" s="9"/>
      <c r="W135" s="9"/>
      <c r="X135" s="9"/>
    </row>
    <row r="136" spans="3:24" ht="13" x14ac:dyDescent="0.3">
      <c r="C136" s="1"/>
      <c r="R136" s="9"/>
      <c r="T136" s="9"/>
      <c r="U136" s="9"/>
      <c r="V136" s="9"/>
      <c r="W136" s="9"/>
      <c r="X136" s="9"/>
    </row>
    <row r="137" spans="3:24" ht="13" x14ac:dyDescent="0.3">
      <c r="C137" s="1"/>
      <c r="R137" s="9"/>
      <c r="T137" s="9"/>
      <c r="U137" s="9"/>
      <c r="V137" s="9"/>
      <c r="W137" s="9"/>
      <c r="X137" s="9"/>
    </row>
    <row r="138" spans="3:24" ht="13" x14ac:dyDescent="0.3">
      <c r="C138" s="1"/>
      <c r="R138" s="9"/>
      <c r="T138" s="9"/>
      <c r="U138" s="9"/>
      <c r="V138" s="9"/>
      <c r="W138" s="9"/>
      <c r="X138" s="9"/>
    </row>
    <row r="139" spans="3:24" ht="13" x14ac:dyDescent="0.3">
      <c r="C139" s="1"/>
      <c r="R139" s="9"/>
      <c r="T139" s="9"/>
      <c r="U139" s="9"/>
      <c r="V139" s="9"/>
      <c r="W139" s="9"/>
      <c r="X139" s="9"/>
    </row>
    <row r="140" spans="3:24" ht="13" x14ac:dyDescent="0.3">
      <c r="C140" s="1"/>
      <c r="R140" s="9"/>
      <c r="T140" s="9"/>
      <c r="U140" s="9"/>
      <c r="V140" s="9"/>
      <c r="W140" s="9"/>
      <c r="X140" s="9"/>
    </row>
    <row r="141" spans="3:24" ht="13" x14ac:dyDescent="0.3">
      <c r="C141" s="1"/>
      <c r="R141" s="9"/>
      <c r="T141" s="9"/>
      <c r="U141" s="9"/>
      <c r="V141" s="9"/>
      <c r="W141" s="9"/>
      <c r="X141" s="9"/>
    </row>
    <row r="142" spans="3:24" ht="13" x14ac:dyDescent="0.3">
      <c r="C142" s="1"/>
      <c r="R142" s="9"/>
      <c r="T142" s="9"/>
      <c r="U142" s="9"/>
      <c r="V142" s="9"/>
      <c r="W142" s="9"/>
      <c r="X142" s="9"/>
    </row>
    <row r="143" spans="3:24" ht="13" x14ac:dyDescent="0.3">
      <c r="C143" s="1"/>
      <c r="R143" s="9"/>
      <c r="T143" s="9"/>
      <c r="U143" s="9"/>
      <c r="V143" s="9"/>
      <c r="W143" s="9"/>
      <c r="X143" s="9"/>
    </row>
    <row r="144" spans="3:24" ht="13" x14ac:dyDescent="0.3">
      <c r="C144" s="1"/>
      <c r="R144" s="9"/>
      <c r="T144" s="9"/>
      <c r="U144" s="9"/>
      <c r="V144" s="9"/>
      <c r="W144" s="9"/>
      <c r="X144" s="9"/>
    </row>
    <row r="145" spans="3:24" ht="13" x14ac:dyDescent="0.3">
      <c r="C145" s="1"/>
      <c r="R145" s="9"/>
      <c r="T145" s="9"/>
      <c r="U145" s="9"/>
      <c r="V145" s="9"/>
      <c r="W145" s="9"/>
      <c r="X145" s="9"/>
    </row>
    <row r="146" spans="3:24" ht="13" x14ac:dyDescent="0.3">
      <c r="C146" s="1"/>
      <c r="R146" s="9"/>
      <c r="T146" s="9"/>
      <c r="U146" s="9"/>
      <c r="V146" s="9"/>
      <c r="W146" s="9"/>
      <c r="X146" s="9"/>
    </row>
    <row r="147" spans="3:24" ht="13" x14ac:dyDescent="0.3">
      <c r="C147" s="1"/>
      <c r="R147" s="9"/>
      <c r="T147" s="9"/>
      <c r="U147" s="9"/>
      <c r="V147" s="9"/>
      <c r="W147" s="9"/>
      <c r="X147" s="9"/>
    </row>
    <row r="148" spans="3:24" ht="13" x14ac:dyDescent="0.3">
      <c r="C148" s="1"/>
      <c r="R148" s="9"/>
      <c r="T148" s="9"/>
      <c r="U148" s="9"/>
      <c r="V148" s="9"/>
      <c r="W148" s="9"/>
      <c r="X148" s="9"/>
    </row>
    <row r="149" spans="3:24" ht="13" x14ac:dyDescent="0.3">
      <c r="C149" s="1"/>
      <c r="R149" s="9"/>
      <c r="T149" s="9"/>
      <c r="U149" s="9"/>
      <c r="V149" s="9"/>
      <c r="W149" s="9"/>
      <c r="X149" s="9"/>
    </row>
    <row r="150" spans="3:24" ht="13" x14ac:dyDescent="0.3">
      <c r="C150" s="1"/>
      <c r="R150" s="9"/>
      <c r="T150" s="9"/>
      <c r="U150" s="9"/>
      <c r="V150" s="9"/>
      <c r="W150" s="9"/>
      <c r="X150" s="9"/>
    </row>
    <row r="151" spans="3:24" ht="13" x14ac:dyDescent="0.3">
      <c r="C151" s="1"/>
      <c r="R151" s="9"/>
      <c r="T151" s="9"/>
      <c r="U151" s="9"/>
      <c r="V151" s="9"/>
      <c r="W151" s="9"/>
      <c r="X151" s="9"/>
    </row>
    <row r="152" spans="3:24" ht="13" x14ac:dyDescent="0.3">
      <c r="C152" s="1"/>
      <c r="R152" s="9"/>
      <c r="T152" s="9"/>
      <c r="U152" s="9"/>
      <c r="V152" s="9"/>
      <c r="W152" s="9"/>
      <c r="X152" s="9"/>
    </row>
    <row r="153" spans="3:24" ht="13" x14ac:dyDescent="0.3">
      <c r="C153" s="1"/>
      <c r="R153" s="9"/>
      <c r="T153" s="9"/>
      <c r="U153" s="9"/>
      <c r="V153" s="9"/>
      <c r="W153" s="9"/>
      <c r="X153" s="9"/>
    </row>
    <row r="154" spans="3:24" ht="13" x14ac:dyDescent="0.3">
      <c r="C154" s="1"/>
      <c r="R154" s="9"/>
      <c r="T154" s="9"/>
      <c r="U154" s="9"/>
      <c r="V154" s="9"/>
      <c r="W154" s="9"/>
      <c r="X154" s="9"/>
    </row>
    <row r="155" spans="3:24" ht="13" x14ac:dyDescent="0.3">
      <c r="C155" s="1"/>
      <c r="R155" s="9"/>
      <c r="T155" s="9"/>
      <c r="U155" s="9"/>
      <c r="V155" s="9"/>
      <c r="W155" s="9"/>
      <c r="X155" s="9"/>
    </row>
    <row r="156" spans="3:24" ht="13" x14ac:dyDescent="0.3">
      <c r="C156" s="1"/>
      <c r="R156" s="9"/>
      <c r="T156" s="9"/>
      <c r="U156" s="9"/>
      <c r="V156" s="9"/>
      <c r="W156" s="9"/>
      <c r="X156" s="9"/>
    </row>
    <row r="157" spans="3:24" ht="13" x14ac:dyDescent="0.3">
      <c r="C157" s="1"/>
      <c r="R157" s="9"/>
      <c r="T157" s="9"/>
      <c r="U157" s="9"/>
      <c r="V157" s="9"/>
      <c r="W157" s="9"/>
      <c r="X157" s="9"/>
    </row>
    <row r="158" spans="3:24" ht="13" x14ac:dyDescent="0.3">
      <c r="C158" s="1"/>
      <c r="R158" s="9"/>
      <c r="T158" s="9"/>
      <c r="U158" s="9"/>
      <c r="V158" s="9"/>
      <c r="W158" s="9"/>
      <c r="X158" s="9"/>
    </row>
    <row r="159" spans="3:24" ht="13" x14ac:dyDescent="0.3">
      <c r="C159" s="1"/>
      <c r="R159" s="9"/>
      <c r="T159" s="9"/>
      <c r="U159" s="9"/>
      <c r="V159" s="9"/>
      <c r="W159" s="9"/>
      <c r="X159" s="9"/>
    </row>
    <row r="160" spans="3:24" ht="13" x14ac:dyDescent="0.3">
      <c r="C160" s="1"/>
      <c r="R160" s="9"/>
      <c r="T160" s="9"/>
      <c r="U160" s="9"/>
      <c r="V160" s="9"/>
      <c r="W160" s="9"/>
      <c r="X160" s="9"/>
    </row>
    <row r="161" spans="3:24" ht="13" x14ac:dyDescent="0.3">
      <c r="C161" s="1"/>
      <c r="R161" s="9"/>
      <c r="T161" s="9"/>
      <c r="U161" s="9"/>
      <c r="V161" s="9"/>
      <c r="W161" s="9"/>
      <c r="X161" s="9"/>
    </row>
    <row r="162" spans="3:24" ht="13" x14ac:dyDescent="0.3">
      <c r="C162" s="1"/>
      <c r="R162" s="9"/>
      <c r="T162" s="9"/>
      <c r="U162" s="9"/>
      <c r="V162" s="9"/>
      <c r="W162" s="9"/>
      <c r="X162" s="9"/>
    </row>
    <row r="163" spans="3:24" ht="13" x14ac:dyDescent="0.3">
      <c r="C163" s="1"/>
      <c r="R163" s="9"/>
      <c r="T163" s="9"/>
      <c r="U163" s="9"/>
      <c r="V163" s="9"/>
      <c r="W163" s="9"/>
      <c r="X163" s="9"/>
    </row>
    <row r="164" spans="3:24" ht="13" x14ac:dyDescent="0.3">
      <c r="C164" s="1"/>
      <c r="R164" s="9"/>
      <c r="T164" s="9"/>
      <c r="U164" s="9"/>
      <c r="V164" s="9"/>
      <c r="W164" s="9"/>
      <c r="X164" s="9"/>
    </row>
    <row r="165" spans="3:24" ht="13" x14ac:dyDescent="0.3">
      <c r="C165" s="1"/>
      <c r="R165" s="9"/>
      <c r="T165" s="9"/>
      <c r="U165" s="9"/>
      <c r="V165" s="9"/>
      <c r="W165" s="9"/>
      <c r="X165" s="9"/>
    </row>
    <row r="166" spans="3:24" ht="13" x14ac:dyDescent="0.3">
      <c r="C166" s="1"/>
      <c r="R166" s="9"/>
      <c r="T166" s="9"/>
      <c r="U166" s="9"/>
      <c r="V166" s="9"/>
      <c r="W166" s="9"/>
      <c r="X166" s="9"/>
    </row>
    <row r="167" spans="3:24" ht="13" x14ac:dyDescent="0.3">
      <c r="C167" s="1"/>
      <c r="R167" s="9"/>
      <c r="T167" s="9"/>
      <c r="U167" s="9"/>
      <c r="V167" s="9"/>
      <c r="W167" s="9"/>
      <c r="X167" s="9"/>
    </row>
    <row r="168" spans="3:24" ht="13" x14ac:dyDescent="0.3">
      <c r="C168" s="1"/>
      <c r="R168" s="9"/>
      <c r="T168" s="9"/>
      <c r="U168" s="9"/>
      <c r="V168" s="9"/>
      <c r="W168" s="9"/>
      <c r="X168" s="9"/>
    </row>
    <row r="169" spans="3:24" ht="13" x14ac:dyDescent="0.3">
      <c r="C169" s="1"/>
      <c r="R169" s="9"/>
      <c r="T169" s="9"/>
      <c r="U169" s="9"/>
      <c r="V169" s="9"/>
      <c r="W169" s="9"/>
      <c r="X169" s="9"/>
    </row>
    <row r="170" spans="3:24" ht="13" x14ac:dyDescent="0.3">
      <c r="C170" s="1"/>
      <c r="R170" s="9"/>
      <c r="T170" s="9"/>
      <c r="U170" s="9"/>
      <c r="V170" s="9"/>
      <c r="W170" s="9"/>
      <c r="X170" s="9"/>
    </row>
    <row r="171" spans="3:24" ht="13" x14ac:dyDescent="0.3">
      <c r="C171" s="1"/>
      <c r="R171" s="9"/>
      <c r="T171" s="9"/>
      <c r="U171" s="9"/>
      <c r="V171" s="9"/>
      <c r="W171" s="9"/>
      <c r="X171" s="9"/>
    </row>
    <row r="172" spans="3:24" ht="13" x14ac:dyDescent="0.3">
      <c r="C172" s="1"/>
      <c r="R172" s="9"/>
      <c r="T172" s="9"/>
      <c r="U172" s="9"/>
      <c r="V172" s="9"/>
      <c r="W172" s="9"/>
      <c r="X172" s="9"/>
    </row>
    <row r="173" spans="3:24" ht="13" x14ac:dyDescent="0.3">
      <c r="C173" s="1"/>
      <c r="R173" s="9"/>
      <c r="T173" s="9"/>
      <c r="U173" s="9"/>
      <c r="V173" s="9"/>
      <c r="W173" s="9"/>
      <c r="X173" s="9"/>
    </row>
    <row r="174" spans="3:24" ht="13" x14ac:dyDescent="0.3">
      <c r="C174" s="1"/>
      <c r="R174" s="9"/>
      <c r="T174" s="9"/>
      <c r="U174" s="9"/>
      <c r="V174" s="9"/>
      <c r="W174" s="9"/>
      <c r="X174" s="9"/>
    </row>
    <row r="175" spans="3:24" ht="13" x14ac:dyDescent="0.3">
      <c r="C175" s="1"/>
      <c r="R175" s="9"/>
      <c r="T175" s="9"/>
      <c r="U175" s="9"/>
      <c r="V175" s="9"/>
      <c r="W175" s="9"/>
      <c r="X175" s="9"/>
    </row>
    <row r="176" spans="3:24" ht="13" x14ac:dyDescent="0.3">
      <c r="C176" s="1"/>
      <c r="R176" s="9"/>
      <c r="T176" s="9"/>
      <c r="U176" s="9"/>
      <c r="V176" s="9"/>
      <c r="W176" s="9"/>
      <c r="X176" s="9"/>
    </row>
    <row r="177" spans="3:24" ht="13" x14ac:dyDescent="0.3">
      <c r="C177" s="1"/>
      <c r="R177" s="9"/>
      <c r="T177" s="9"/>
      <c r="U177" s="9"/>
      <c r="V177" s="9"/>
      <c r="W177" s="9"/>
      <c r="X177" s="9"/>
    </row>
    <row r="178" spans="3:24" ht="13" x14ac:dyDescent="0.3">
      <c r="C178" s="1"/>
      <c r="R178" s="9"/>
      <c r="T178" s="9"/>
      <c r="U178" s="9"/>
      <c r="V178" s="9"/>
      <c r="W178" s="9"/>
      <c r="X178" s="9"/>
    </row>
    <row r="179" spans="3:24" ht="13" x14ac:dyDescent="0.3">
      <c r="C179" s="1"/>
      <c r="R179" s="9"/>
      <c r="T179" s="9"/>
      <c r="U179" s="9"/>
      <c r="V179" s="9"/>
      <c r="W179" s="9"/>
      <c r="X179" s="9"/>
    </row>
    <row r="180" spans="3:24" ht="13" x14ac:dyDescent="0.3">
      <c r="C180" s="1"/>
      <c r="R180" s="9"/>
      <c r="T180" s="9"/>
      <c r="U180" s="9"/>
      <c r="V180" s="9"/>
      <c r="W180" s="9"/>
      <c r="X180" s="9"/>
    </row>
    <row r="181" spans="3:24" ht="13" x14ac:dyDescent="0.3">
      <c r="C181" s="1"/>
      <c r="R181" s="9"/>
      <c r="T181" s="9"/>
      <c r="U181" s="9"/>
      <c r="V181" s="9"/>
      <c r="W181" s="9"/>
      <c r="X181" s="9"/>
    </row>
    <row r="182" spans="3:24" ht="13" x14ac:dyDescent="0.3">
      <c r="C182" s="1"/>
      <c r="R182" s="9"/>
      <c r="T182" s="9"/>
      <c r="U182" s="9"/>
      <c r="V182" s="9"/>
      <c r="W182" s="9"/>
      <c r="X182" s="9"/>
    </row>
    <row r="183" spans="3:24" ht="13" x14ac:dyDescent="0.3">
      <c r="C183" s="1"/>
      <c r="R183" s="9"/>
      <c r="T183" s="9"/>
      <c r="U183" s="9"/>
      <c r="V183" s="9"/>
      <c r="W183" s="9"/>
      <c r="X183" s="9"/>
    </row>
    <row r="184" spans="3:24" ht="13" x14ac:dyDescent="0.3">
      <c r="C184" s="1"/>
      <c r="R184" s="9"/>
      <c r="T184" s="9"/>
      <c r="U184" s="9"/>
      <c r="V184" s="9"/>
      <c r="W184" s="9"/>
      <c r="X184" s="9"/>
    </row>
    <row r="185" spans="3:24" ht="13" x14ac:dyDescent="0.3">
      <c r="C185" s="1"/>
      <c r="R185" s="9"/>
      <c r="T185" s="9"/>
      <c r="U185" s="9"/>
      <c r="V185" s="9"/>
      <c r="W185" s="9"/>
      <c r="X185" s="9"/>
    </row>
    <row r="186" spans="3:24" ht="13" x14ac:dyDescent="0.3">
      <c r="C186" s="1"/>
      <c r="R186" s="9"/>
      <c r="T186" s="9"/>
      <c r="U186" s="9"/>
      <c r="V186" s="9"/>
      <c r="W186" s="9"/>
      <c r="X186" s="9"/>
    </row>
    <row r="187" spans="3:24" ht="13" x14ac:dyDescent="0.3">
      <c r="C187" s="1"/>
      <c r="R187" s="9"/>
      <c r="T187" s="9"/>
      <c r="U187" s="9"/>
      <c r="V187" s="9"/>
      <c r="W187" s="9"/>
      <c r="X187" s="9"/>
    </row>
    <row r="188" spans="3:24" ht="13" x14ac:dyDescent="0.3">
      <c r="C188" s="1"/>
      <c r="R188" s="9"/>
      <c r="T188" s="9"/>
      <c r="U188" s="9"/>
      <c r="V188" s="9"/>
      <c r="W188" s="9"/>
      <c r="X188" s="9"/>
    </row>
    <row r="189" spans="3:24" ht="13" x14ac:dyDescent="0.3">
      <c r="C189" s="1"/>
      <c r="R189" s="9"/>
      <c r="T189" s="9"/>
      <c r="U189" s="9"/>
      <c r="V189" s="9"/>
      <c r="W189" s="9"/>
      <c r="X189" s="9"/>
    </row>
    <row r="190" spans="3:24" ht="13" x14ac:dyDescent="0.3">
      <c r="C190" s="1"/>
      <c r="R190" s="9"/>
      <c r="T190" s="9"/>
      <c r="U190" s="9"/>
      <c r="V190" s="9"/>
      <c r="W190" s="9"/>
      <c r="X190" s="9"/>
    </row>
    <row r="191" spans="3:24" ht="13" x14ac:dyDescent="0.3">
      <c r="C191" s="1"/>
      <c r="R191" s="9"/>
      <c r="T191" s="9"/>
      <c r="U191" s="9"/>
      <c r="V191" s="9"/>
      <c r="W191" s="9"/>
      <c r="X191" s="9"/>
    </row>
    <row r="192" spans="3:24" ht="13" x14ac:dyDescent="0.3">
      <c r="C192" s="1"/>
      <c r="R192" s="9"/>
      <c r="T192" s="9"/>
      <c r="U192" s="9"/>
      <c r="V192" s="9"/>
      <c r="W192" s="9"/>
      <c r="X192" s="9"/>
    </row>
    <row r="193" spans="3:24" ht="13" x14ac:dyDescent="0.3">
      <c r="C193" s="1"/>
      <c r="R193" s="9"/>
      <c r="T193" s="9"/>
      <c r="U193" s="9"/>
      <c r="V193" s="9"/>
      <c r="W193" s="9"/>
      <c r="X193" s="9"/>
    </row>
    <row r="194" spans="3:24" ht="13" x14ac:dyDescent="0.3">
      <c r="C194" s="1"/>
      <c r="R194" s="9"/>
      <c r="T194" s="9"/>
      <c r="U194" s="9"/>
      <c r="V194" s="9"/>
      <c r="W194" s="9"/>
      <c r="X194" s="9"/>
    </row>
    <row r="195" spans="3:24" ht="13" x14ac:dyDescent="0.3">
      <c r="C195" s="1"/>
      <c r="R195" s="9"/>
      <c r="T195" s="9"/>
      <c r="U195" s="9"/>
      <c r="V195" s="9"/>
      <c r="W195" s="9"/>
      <c r="X195" s="9"/>
    </row>
    <row r="196" spans="3:24" ht="13" x14ac:dyDescent="0.3">
      <c r="C196" s="1"/>
      <c r="R196" s="9"/>
      <c r="T196" s="9"/>
      <c r="U196" s="9"/>
      <c r="V196" s="9"/>
      <c r="W196" s="9"/>
      <c r="X196" s="9"/>
    </row>
    <row r="197" spans="3:24" ht="13" x14ac:dyDescent="0.3">
      <c r="C197" s="1"/>
      <c r="R197" s="9"/>
      <c r="T197" s="9"/>
      <c r="U197" s="9"/>
      <c r="V197" s="9"/>
      <c r="W197" s="9"/>
      <c r="X197" s="9"/>
    </row>
    <row r="198" spans="3:24" ht="13" x14ac:dyDescent="0.3">
      <c r="C198" s="1"/>
      <c r="R198" s="9"/>
      <c r="T198" s="9"/>
      <c r="U198" s="9"/>
      <c r="V198" s="9"/>
      <c r="W198" s="9"/>
      <c r="X198" s="9"/>
    </row>
    <row r="199" spans="3:24" ht="13" x14ac:dyDescent="0.3">
      <c r="C199" s="1"/>
      <c r="R199" s="9"/>
      <c r="T199" s="9"/>
      <c r="U199" s="9"/>
      <c r="V199" s="9"/>
      <c r="W199" s="9"/>
      <c r="X199" s="9"/>
    </row>
    <row r="200" spans="3:24" ht="13" x14ac:dyDescent="0.3">
      <c r="C200" s="1"/>
      <c r="R200" s="9"/>
      <c r="T200" s="9"/>
      <c r="U200" s="9"/>
      <c r="V200" s="9"/>
      <c r="W200" s="9"/>
      <c r="X200" s="9"/>
    </row>
    <row r="201" spans="3:24" ht="13" x14ac:dyDescent="0.3">
      <c r="C201" s="1"/>
      <c r="R201" s="9"/>
      <c r="T201" s="9"/>
      <c r="U201" s="9"/>
      <c r="V201" s="9"/>
      <c r="W201" s="9"/>
      <c r="X201" s="9"/>
    </row>
    <row r="202" spans="3:24" ht="13" x14ac:dyDescent="0.3">
      <c r="C202" s="1"/>
      <c r="R202" s="9"/>
      <c r="T202" s="9"/>
      <c r="U202" s="9"/>
      <c r="V202" s="9"/>
      <c r="W202" s="9"/>
      <c r="X202" s="9"/>
    </row>
    <row r="203" spans="3:24" ht="13" x14ac:dyDescent="0.3">
      <c r="C203" s="1"/>
      <c r="R203" s="9"/>
      <c r="T203" s="9"/>
      <c r="U203" s="9"/>
      <c r="V203" s="9"/>
      <c r="W203" s="9"/>
      <c r="X203" s="9"/>
    </row>
    <row r="204" spans="3:24" ht="13" x14ac:dyDescent="0.3">
      <c r="C204" s="1"/>
      <c r="R204" s="9"/>
      <c r="T204" s="9"/>
      <c r="U204" s="9"/>
      <c r="V204" s="9"/>
      <c r="W204" s="9"/>
      <c r="X204" s="9"/>
    </row>
    <row r="205" spans="3:24" ht="13" x14ac:dyDescent="0.3">
      <c r="C205" s="1"/>
      <c r="R205" s="9"/>
      <c r="T205" s="9"/>
      <c r="U205" s="9"/>
      <c r="V205" s="9"/>
      <c r="W205" s="9"/>
      <c r="X205" s="9"/>
    </row>
    <row r="206" spans="3:24" ht="13" x14ac:dyDescent="0.3">
      <c r="C206" s="1"/>
      <c r="R206" s="9"/>
      <c r="T206" s="9"/>
      <c r="U206" s="9"/>
      <c r="V206" s="9"/>
      <c r="W206" s="9"/>
      <c r="X206" s="9"/>
    </row>
    <row r="207" spans="3:24" ht="13" x14ac:dyDescent="0.3">
      <c r="C207" s="1"/>
      <c r="R207" s="9"/>
      <c r="T207" s="9"/>
      <c r="U207" s="9"/>
      <c r="V207" s="9"/>
      <c r="W207" s="9"/>
      <c r="X207" s="9"/>
    </row>
    <row r="208" spans="3:24" ht="13" x14ac:dyDescent="0.3">
      <c r="C208" s="1"/>
      <c r="R208" s="9"/>
      <c r="T208" s="9"/>
      <c r="U208" s="9"/>
      <c r="V208" s="9"/>
      <c r="W208" s="9"/>
      <c r="X208" s="9"/>
    </row>
    <row r="209" spans="3:24" ht="13" x14ac:dyDescent="0.3">
      <c r="C209" s="1"/>
      <c r="R209" s="9"/>
      <c r="T209" s="9"/>
      <c r="U209" s="9"/>
      <c r="V209" s="9"/>
      <c r="W209" s="9"/>
      <c r="X209" s="9"/>
    </row>
    <row r="210" spans="3:24" ht="13" x14ac:dyDescent="0.3">
      <c r="C210" s="1"/>
      <c r="R210" s="9"/>
      <c r="T210" s="9"/>
      <c r="U210" s="9"/>
      <c r="V210" s="9"/>
      <c r="W210" s="9"/>
      <c r="X210" s="9"/>
    </row>
    <row r="211" spans="3:24" ht="13" x14ac:dyDescent="0.3">
      <c r="C211" s="1"/>
      <c r="R211" s="9"/>
      <c r="T211" s="9"/>
      <c r="U211" s="9"/>
      <c r="V211" s="9"/>
      <c r="W211" s="9"/>
      <c r="X211" s="9"/>
    </row>
    <row r="212" spans="3:24" ht="13" x14ac:dyDescent="0.3">
      <c r="C212" s="1"/>
      <c r="R212" s="9"/>
      <c r="T212" s="9"/>
      <c r="U212" s="9"/>
      <c r="V212" s="9"/>
      <c r="W212" s="9"/>
      <c r="X212" s="9"/>
    </row>
    <row r="213" spans="3:24" ht="13" x14ac:dyDescent="0.3">
      <c r="C213" s="1"/>
      <c r="R213" s="9"/>
      <c r="T213" s="9"/>
      <c r="U213" s="9"/>
      <c r="V213" s="9"/>
      <c r="W213" s="9"/>
      <c r="X213" s="9"/>
    </row>
    <row r="214" spans="3:24" ht="13" x14ac:dyDescent="0.3">
      <c r="C214" s="1"/>
      <c r="R214" s="9"/>
      <c r="T214" s="9"/>
      <c r="U214" s="9"/>
      <c r="V214" s="9"/>
      <c r="W214" s="9"/>
      <c r="X214" s="9"/>
    </row>
    <row r="215" spans="3:24" ht="13" x14ac:dyDescent="0.3">
      <c r="C215" s="1"/>
      <c r="R215" s="9"/>
      <c r="T215" s="9"/>
      <c r="U215" s="9"/>
      <c r="V215" s="9"/>
      <c r="W215" s="9"/>
      <c r="X215" s="9"/>
    </row>
    <row r="216" spans="3:24" ht="13" x14ac:dyDescent="0.3">
      <c r="C216" s="1"/>
      <c r="R216" s="9"/>
      <c r="T216" s="9"/>
      <c r="U216" s="9"/>
      <c r="V216" s="9"/>
      <c r="W216" s="9"/>
      <c r="X216" s="9"/>
    </row>
    <row r="217" spans="3:24" ht="13" x14ac:dyDescent="0.3">
      <c r="C217" s="1"/>
      <c r="R217" s="9"/>
      <c r="T217" s="9"/>
      <c r="U217" s="9"/>
      <c r="V217" s="9"/>
      <c r="W217" s="9"/>
      <c r="X217" s="9"/>
    </row>
    <row r="218" spans="3:24" ht="13" x14ac:dyDescent="0.3">
      <c r="C218" s="1"/>
      <c r="R218" s="9"/>
      <c r="T218" s="9"/>
      <c r="U218" s="9"/>
      <c r="V218" s="9"/>
      <c r="W218" s="9"/>
      <c r="X218" s="9"/>
    </row>
    <row r="219" spans="3:24" ht="13" x14ac:dyDescent="0.3">
      <c r="C219" s="1"/>
      <c r="R219" s="9"/>
      <c r="T219" s="9"/>
      <c r="U219" s="9"/>
      <c r="V219" s="9"/>
      <c r="W219" s="9"/>
      <c r="X219" s="9"/>
    </row>
    <row r="220" spans="3:24" ht="13" x14ac:dyDescent="0.3">
      <c r="C220" s="1"/>
      <c r="R220" s="9"/>
      <c r="T220" s="9"/>
      <c r="U220" s="9"/>
      <c r="V220" s="9"/>
      <c r="W220" s="9"/>
      <c r="X220" s="9"/>
    </row>
    <row r="221" spans="3:24" ht="13" x14ac:dyDescent="0.3">
      <c r="C221" s="1"/>
      <c r="R221" s="9"/>
      <c r="T221" s="9"/>
      <c r="U221" s="9"/>
      <c r="V221" s="9"/>
      <c r="W221" s="9"/>
      <c r="X221" s="9"/>
    </row>
    <row r="222" spans="3:24" ht="13" x14ac:dyDescent="0.3">
      <c r="C222" s="1"/>
      <c r="R222" s="9"/>
      <c r="T222" s="9"/>
      <c r="U222" s="9"/>
      <c r="V222" s="9"/>
      <c r="W222" s="9"/>
      <c r="X222" s="9"/>
    </row>
    <row r="223" spans="3:24" ht="13" x14ac:dyDescent="0.3">
      <c r="C223" s="1"/>
      <c r="R223" s="9"/>
      <c r="T223" s="9"/>
      <c r="U223" s="9"/>
      <c r="V223" s="9"/>
      <c r="W223" s="9"/>
      <c r="X223" s="9"/>
    </row>
    <row r="224" spans="3:24" ht="13" x14ac:dyDescent="0.3">
      <c r="C224" s="1"/>
      <c r="R224" s="9"/>
      <c r="T224" s="9"/>
      <c r="U224" s="9"/>
      <c r="V224" s="9"/>
      <c r="W224" s="9"/>
      <c r="X224" s="9"/>
    </row>
    <row r="225" spans="3:24" ht="13" x14ac:dyDescent="0.3">
      <c r="C225" s="1"/>
      <c r="R225" s="9"/>
      <c r="T225" s="9"/>
      <c r="U225" s="9"/>
      <c r="V225" s="9"/>
      <c r="W225" s="9"/>
      <c r="X225" s="9"/>
    </row>
    <row r="226" spans="3:24" ht="13" x14ac:dyDescent="0.3">
      <c r="C226" s="1"/>
      <c r="R226" s="9"/>
      <c r="T226" s="9"/>
      <c r="U226" s="9"/>
      <c r="V226" s="9"/>
      <c r="W226" s="9"/>
      <c r="X226" s="9"/>
    </row>
    <row r="227" spans="3:24" ht="13" x14ac:dyDescent="0.3">
      <c r="C227" s="1"/>
      <c r="R227" s="9"/>
      <c r="T227" s="9"/>
      <c r="U227" s="9"/>
      <c r="V227" s="9"/>
      <c r="W227" s="9"/>
      <c r="X227" s="9"/>
    </row>
    <row r="228" spans="3:24" ht="13" x14ac:dyDescent="0.3">
      <c r="C228" s="1"/>
      <c r="R228" s="9"/>
      <c r="T228" s="9"/>
      <c r="U228" s="9"/>
      <c r="V228" s="9"/>
      <c r="W228" s="9"/>
      <c r="X228" s="9"/>
    </row>
    <row r="229" spans="3:24" ht="13" x14ac:dyDescent="0.3">
      <c r="C229" s="1"/>
      <c r="R229" s="9"/>
      <c r="T229" s="9"/>
      <c r="U229" s="9"/>
      <c r="V229" s="9"/>
      <c r="W229" s="9"/>
      <c r="X229" s="9"/>
    </row>
    <row r="230" spans="3:24" ht="13" x14ac:dyDescent="0.3">
      <c r="C230" s="1"/>
      <c r="R230" s="9"/>
      <c r="T230" s="9"/>
      <c r="U230" s="9"/>
      <c r="V230" s="9"/>
      <c r="W230" s="9"/>
      <c r="X230" s="9"/>
    </row>
    <row r="231" spans="3:24" ht="13" x14ac:dyDescent="0.3">
      <c r="C231" s="1"/>
      <c r="R231" s="9"/>
      <c r="T231" s="9"/>
      <c r="U231" s="9"/>
      <c r="V231" s="9"/>
      <c r="W231" s="9"/>
      <c r="X231" s="9"/>
    </row>
    <row r="232" spans="3:24" ht="13" x14ac:dyDescent="0.3">
      <c r="C232" s="1"/>
      <c r="R232" s="9"/>
      <c r="T232" s="9"/>
      <c r="U232" s="9"/>
      <c r="V232" s="9"/>
      <c r="W232" s="9"/>
      <c r="X232" s="9"/>
    </row>
    <row r="233" spans="3:24" ht="13" x14ac:dyDescent="0.3">
      <c r="C233" s="1"/>
      <c r="R233" s="9"/>
      <c r="T233" s="9"/>
      <c r="U233" s="9"/>
      <c r="V233" s="9"/>
      <c r="W233" s="9"/>
      <c r="X233" s="9"/>
    </row>
    <row r="234" spans="3:24" ht="13" x14ac:dyDescent="0.3">
      <c r="C234" s="1"/>
      <c r="R234" s="9"/>
      <c r="T234" s="9"/>
      <c r="U234" s="9"/>
      <c r="V234" s="9"/>
      <c r="W234" s="9"/>
      <c r="X234" s="9"/>
    </row>
    <row r="235" spans="3:24" ht="13" x14ac:dyDescent="0.3">
      <c r="C235" s="1"/>
      <c r="R235" s="9"/>
      <c r="T235" s="9"/>
      <c r="U235" s="9"/>
      <c r="V235" s="9"/>
      <c r="W235" s="9"/>
      <c r="X235" s="9"/>
    </row>
    <row r="236" spans="3:24" ht="13" x14ac:dyDescent="0.3">
      <c r="C236" s="1"/>
      <c r="R236" s="9"/>
      <c r="T236" s="9"/>
      <c r="U236" s="9"/>
      <c r="V236" s="9"/>
      <c r="W236" s="9"/>
      <c r="X236" s="9"/>
    </row>
    <row r="237" spans="3:24" ht="13" x14ac:dyDescent="0.3">
      <c r="C237" s="1"/>
      <c r="R237" s="9"/>
      <c r="T237" s="9"/>
      <c r="U237" s="9"/>
      <c r="V237" s="9"/>
      <c r="W237" s="9"/>
      <c r="X237" s="9"/>
    </row>
    <row r="238" spans="3:24" ht="13" x14ac:dyDescent="0.3">
      <c r="C238" s="1"/>
      <c r="R238" s="9"/>
      <c r="T238" s="9"/>
      <c r="U238" s="9"/>
      <c r="V238" s="9"/>
      <c r="W238" s="9"/>
      <c r="X238" s="9"/>
    </row>
    <row r="239" spans="3:24" ht="13" x14ac:dyDescent="0.3">
      <c r="C239" s="1"/>
      <c r="R239" s="9"/>
      <c r="T239" s="9"/>
      <c r="U239" s="9"/>
      <c r="V239" s="9"/>
      <c r="W239" s="9"/>
      <c r="X239" s="9"/>
    </row>
    <row r="240" spans="3:24" ht="13" x14ac:dyDescent="0.3">
      <c r="C240" s="1"/>
      <c r="R240" s="9"/>
      <c r="T240" s="9"/>
      <c r="U240" s="9"/>
      <c r="V240" s="9"/>
      <c r="W240" s="9"/>
      <c r="X240" s="9"/>
    </row>
    <row r="241" spans="3:24" ht="13" x14ac:dyDescent="0.3">
      <c r="C241" s="1"/>
      <c r="R241" s="9"/>
      <c r="T241" s="9"/>
      <c r="U241" s="9"/>
      <c r="V241" s="9"/>
      <c r="W241" s="9"/>
      <c r="X241" s="9"/>
    </row>
    <row r="242" spans="3:24" ht="13" x14ac:dyDescent="0.3">
      <c r="C242" s="1"/>
      <c r="R242" s="9"/>
      <c r="T242" s="9"/>
      <c r="U242" s="9"/>
      <c r="V242" s="9"/>
      <c r="W242" s="9"/>
      <c r="X242" s="9"/>
    </row>
    <row r="243" spans="3:24" ht="13" x14ac:dyDescent="0.3">
      <c r="C243" s="1"/>
      <c r="R243" s="9"/>
      <c r="T243" s="9"/>
      <c r="U243" s="9"/>
      <c r="V243" s="9"/>
      <c r="W243" s="9"/>
      <c r="X243" s="9"/>
    </row>
    <row r="244" spans="3:24" ht="13" x14ac:dyDescent="0.3">
      <c r="C244" s="1"/>
      <c r="R244" s="9"/>
      <c r="T244" s="9"/>
      <c r="U244" s="9"/>
      <c r="V244" s="9"/>
      <c r="W244" s="9"/>
      <c r="X244" s="9"/>
    </row>
    <row r="245" spans="3:24" ht="13" x14ac:dyDescent="0.3">
      <c r="C245" s="1"/>
      <c r="R245" s="9"/>
      <c r="T245" s="9"/>
      <c r="U245" s="9"/>
      <c r="V245" s="9"/>
      <c r="W245" s="9"/>
      <c r="X245" s="9"/>
    </row>
    <row r="246" spans="3:24" ht="13" x14ac:dyDescent="0.3">
      <c r="C246" s="1"/>
      <c r="R246" s="9"/>
      <c r="T246" s="9"/>
      <c r="U246" s="9"/>
      <c r="V246" s="9"/>
      <c r="W246" s="9"/>
      <c r="X246" s="9"/>
    </row>
    <row r="247" spans="3:24" ht="13" x14ac:dyDescent="0.3">
      <c r="C247" s="1"/>
      <c r="R247" s="9"/>
      <c r="T247" s="9"/>
      <c r="U247" s="9"/>
      <c r="V247" s="9"/>
      <c r="W247" s="9"/>
      <c r="X247" s="9"/>
    </row>
    <row r="248" spans="3:24" ht="13" x14ac:dyDescent="0.3">
      <c r="C248" s="1"/>
      <c r="R248" s="9"/>
      <c r="T248" s="9"/>
      <c r="U248" s="9"/>
      <c r="V248" s="9"/>
      <c r="W248" s="9"/>
      <c r="X248" s="9"/>
    </row>
    <row r="249" spans="3:24" ht="13" x14ac:dyDescent="0.3">
      <c r="C249" s="1"/>
      <c r="R249" s="9"/>
      <c r="T249" s="9"/>
      <c r="U249" s="9"/>
      <c r="V249" s="9"/>
      <c r="W249" s="9"/>
      <c r="X249" s="9"/>
    </row>
    <row r="250" spans="3:24" ht="13" x14ac:dyDescent="0.3">
      <c r="C250" s="1"/>
      <c r="R250" s="9"/>
      <c r="T250" s="9"/>
      <c r="U250" s="9"/>
      <c r="V250" s="9"/>
      <c r="W250" s="9"/>
      <c r="X250" s="9"/>
    </row>
    <row r="251" spans="3:24" ht="13" x14ac:dyDescent="0.3">
      <c r="C251" s="1"/>
      <c r="R251" s="9"/>
      <c r="T251" s="9"/>
      <c r="U251" s="9"/>
      <c r="V251" s="9"/>
      <c r="W251" s="9"/>
      <c r="X251" s="9"/>
    </row>
    <row r="252" spans="3:24" ht="13" x14ac:dyDescent="0.3">
      <c r="C252" s="1"/>
      <c r="R252" s="9"/>
      <c r="T252" s="9"/>
      <c r="U252" s="9"/>
      <c r="V252" s="9"/>
      <c r="W252" s="9"/>
      <c r="X252" s="9"/>
    </row>
    <row r="253" spans="3:24" ht="13" x14ac:dyDescent="0.3">
      <c r="C253" s="1"/>
      <c r="R253" s="9"/>
      <c r="T253" s="9"/>
      <c r="U253" s="9"/>
      <c r="V253" s="9"/>
      <c r="W253" s="9"/>
      <c r="X253" s="9"/>
    </row>
    <row r="254" spans="3:24" ht="13" x14ac:dyDescent="0.3">
      <c r="C254" s="1"/>
      <c r="R254" s="9"/>
      <c r="T254" s="9"/>
      <c r="U254" s="9"/>
      <c r="V254" s="9"/>
      <c r="W254" s="9"/>
      <c r="X254" s="9"/>
    </row>
    <row r="255" spans="3:24" ht="13" x14ac:dyDescent="0.3">
      <c r="C255" s="1"/>
      <c r="R255" s="9"/>
      <c r="T255" s="9"/>
      <c r="U255" s="9"/>
      <c r="V255" s="9"/>
      <c r="W255" s="9"/>
      <c r="X255" s="9"/>
    </row>
    <row r="256" spans="3:24" ht="13" x14ac:dyDescent="0.3">
      <c r="C256" s="1"/>
      <c r="R256" s="9"/>
      <c r="T256" s="9"/>
      <c r="U256" s="9"/>
      <c r="V256" s="9"/>
      <c r="W256" s="9"/>
      <c r="X256" s="9"/>
    </row>
    <row r="257" spans="3:24" ht="13" x14ac:dyDescent="0.3">
      <c r="C257" s="1"/>
      <c r="R257" s="9"/>
      <c r="T257" s="9"/>
      <c r="U257" s="9"/>
      <c r="V257" s="9"/>
      <c r="W257" s="9"/>
      <c r="X257" s="9"/>
    </row>
    <row r="258" spans="3:24" ht="13" x14ac:dyDescent="0.3">
      <c r="C258" s="1"/>
      <c r="R258" s="9"/>
      <c r="T258" s="9"/>
      <c r="U258" s="9"/>
      <c r="V258" s="9"/>
      <c r="W258" s="9"/>
      <c r="X258" s="9"/>
    </row>
    <row r="259" spans="3:24" ht="13" x14ac:dyDescent="0.3">
      <c r="C259" s="1"/>
      <c r="R259" s="9"/>
      <c r="T259" s="9"/>
      <c r="U259" s="9"/>
      <c r="V259" s="9"/>
      <c r="W259" s="9"/>
      <c r="X259" s="9"/>
    </row>
    <row r="260" spans="3:24" ht="13" x14ac:dyDescent="0.3">
      <c r="C260" s="1"/>
      <c r="R260" s="9"/>
      <c r="T260" s="9"/>
      <c r="U260" s="9"/>
      <c r="V260" s="9"/>
      <c r="W260" s="9"/>
      <c r="X260" s="9"/>
    </row>
    <row r="261" spans="3:24" ht="13" x14ac:dyDescent="0.3">
      <c r="C261" s="1"/>
      <c r="R261" s="9"/>
      <c r="T261" s="9"/>
      <c r="U261" s="9"/>
      <c r="V261" s="9"/>
      <c r="W261" s="9"/>
      <c r="X261" s="9"/>
    </row>
    <row r="262" spans="3:24" ht="13" x14ac:dyDescent="0.3">
      <c r="C262" s="1"/>
      <c r="R262" s="9"/>
      <c r="T262" s="9"/>
      <c r="U262" s="9"/>
      <c r="V262" s="9"/>
      <c r="W262" s="9"/>
      <c r="X262" s="9"/>
    </row>
    <row r="263" spans="3:24" ht="13" x14ac:dyDescent="0.3">
      <c r="C263" s="1"/>
      <c r="R263" s="9"/>
      <c r="T263" s="9"/>
      <c r="U263" s="9"/>
      <c r="V263" s="9"/>
      <c r="W263" s="9"/>
      <c r="X263" s="9"/>
    </row>
    <row r="264" spans="3:24" ht="13" x14ac:dyDescent="0.3">
      <c r="C264" s="1"/>
      <c r="R264" s="9"/>
      <c r="T264" s="9"/>
      <c r="U264" s="9"/>
      <c r="V264" s="9"/>
      <c r="W264" s="9"/>
      <c r="X264" s="9"/>
    </row>
    <row r="265" spans="3:24" ht="13" x14ac:dyDescent="0.3">
      <c r="C265" s="1"/>
      <c r="R265" s="9"/>
      <c r="T265" s="9"/>
      <c r="U265" s="9"/>
      <c r="V265" s="9"/>
      <c r="W265" s="9"/>
      <c r="X265" s="9"/>
    </row>
    <row r="266" spans="3:24" ht="13" x14ac:dyDescent="0.3">
      <c r="C266" s="1"/>
      <c r="R266" s="9"/>
      <c r="T266" s="9"/>
      <c r="U266" s="9"/>
      <c r="V266" s="9"/>
      <c r="W266" s="9"/>
      <c r="X266" s="9"/>
    </row>
    <row r="267" spans="3:24" ht="13" x14ac:dyDescent="0.3">
      <c r="C267" s="1"/>
      <c r="R267" s="9"/>
      <c r="T267" s="9"/>
      <c r="U267" s="9"/>
      <c r="V267" s="9"/>
      <c r="W267" s="9"/>
      <c r="X267" s="9"/>
    </row>
    <row r="268" spans="3:24" ht="13" x14ac:dyDescent="0.3">
      <c r="C268" s="1"/>
      <c r="R268" s="9"/>
      <c r="T268" s="9"/>
      <c r="U268" s="9"/>
      <c r="V268" s="9"/>
      <c r="W268" s="9"/>
      <c r="X268" s="9"/>
    </row>
    <row r="269" spans="3:24" ht="13" x14ac:dyDescent="0.3">
      <c r="C269" s="1"/>
      <c r="R269" s="9"/>
      <c r="T269" s="9"/>
      <c r="U269" s="9"/>
      <c r="V269" s="9"/>
      <c r="W269" s="9"/>
      <c r="X269" s="9"/>
    </row>
    <row r="270" spans="3:24" ht="13" x14ac:dyDescent="0.3">
      <c r="C270" s="1"/>
      <c r="R270" s="9"/>
      <c r="T270" s="9"/>
      <c r="U270" s="9"/>
      <c r="V270" s="9"/>
      <c r="W270" s="9"/>
      <c r="X270" s="9"/>
    </row>
    <row r="271" spans="3:24" ht="13" x14ac:dyDescent="0.3">
      <c r="C271" s="1"/>
      <c r="R271" s="9"/>
      <c r="T271" s="9"/>
      <c r="U271" s="9"/>
      <c r="V271" s="9"/>
      <c r="W271" s="9"/>
      <c r="X271" s="9"/>
    </row>
    <row r="272" spans="3:24" ht="13" x14ac:dyDescent="0.3">
      <c r="C272" s="1"/>
      <c r="R272" s="9"/>
      <c r="T272" s="9"/>
      <c r="U272" s="9"/>
      <c r="V272" s="9"/>
      <c r="W272" s="9"/>
      <c r="X272" s="9"/>
    </row>
    <row r="273" spans="3:24" ht="13" x14ac:dyDescent="0.3">
      <c r="C273" s="1"/>
      <c r="R273" s="9"/>
      <c r="T273" s="9"/>
      <c r="U273" s="9"/>
      <c r="V273" s="9"/>
      <c r="W273" s="9"/>
      <c r="X273" s="9"/>
    </row>
    <row r="274" spans="3:24" ht="13" x14ac:dyDescent="0.3">
      <c r="C274" s="1"/>
      <c r="R274" s="9"/>
      <c r="T274" s="9"/>
      <c r="U274" s="9"/>
      <c r="V274" s="9"/>
      <c r="W274" s="9"/>
      <c r="X274" s="9"/>
    </row>
    <row r="275" spans="3:24" ht="13" x14ac:dyDescent="0.3">
      <c r="C275" s="1"/>
      <c r="R275" s="9"/>
      <c r="T275" s="9"/>
      <c r="U275" s="9"/>
      <c r="V275" s="9"/>
      <c r="W275" s="9"/>
      <c r="X275" s="9"/>
    </row>
    <row r="276" spans="3:24" ht="13" x14ac:dyDescent="0.3">
      <c r="C276" s="1"/>
      <c r="R276" s="9"/>
      <c r="T276" s="9"/>
      <c r="U276" s="9"/>
      <c r="V276" s="9"/>
      <c r="W276" s="9"/>
      <c r="X276" s="9"/>
    </row>
    <row r="277" spans="3:24" ht="13" x14ac:dyDescent="0.3">
      <c r="C277" s="1"/>
      <c r="R277" s="9"/>
      <c r="T277" s="9"/>
      <c r="U277" s="9"/>
      <c r="V277" s="9"/>
      <c r="W277" s="9"/>
      <c r="X277" s="9"/>
    </row>
    <row r="278" spans="3:24" ht="13" x14ac:dyDescent="0.3">
      <c r="C278" s="1"/>
      <c r="R278" s="9"/>
      <c r="T278" s="9"/>
      <c r="U278" s="9"/>
      <c r="V278" s="9"/>
      <c r="W278" s="9"/>
      <c r="X278" s="9"/>
    </row>
    <row r="279" spans="3:24" ht="13" x14ac:dyDescent="0.3">
      <c r="C279" s="1"/>
      <c r="R279" s="9"/>
      <c r="T279" s="9"/>
      <c r="U279" s="9"/>
      <c r="V279" s="9"/>
      <c r="W279" s="9"/>
      <c r="X279" s="9"/>
    </row>
    <row r="280" spans="3:24" ht="13" x14ac:dyDescent="0.3">
      <c r="C280" s="1"/>
      <c r="R280" s="9"/>
      <c r="T280" s="9"/>
      <c r="U280" s="9"/>
      <c r="V280" s="9"/>
      <c r="W280" s="9"/>
      <c r="X280" s="9"/>
    </row>
    <row r="281" spans="3:24" ht="13" x14ac:dyDescent="0.3">
      <c r="C281" s="1"/>
      <c r="R281" s="9"/>
      <c r="T281" s="9"/>
      <c r="U281" s="9"/>
      <c r="V281" s="9"/>
      <c r="W281" s="9"/>
      <c r="X281" s="9"/>
    </row>
    <row r="282" spans="3:24" ht="13" x14ac:dyDescent="0.3">
      <c r="C282" s="1"/>
      <c r="R282" s="9"/>
      <c r="T282" s="9"/>
      <c r="U282" s="9"/>
      <c r="V282" s="9"/>
      <c r="W282" s="9"/>
      <c r="X282" s="9"/>
    </row>
    <row r="283" spans="3:24" ht="13" x14ac:dyDescent="0.3">
      <c r="C283" s="1"/>
      <c r="R283" s="9"/>
      <c r="T283" s="9"/>
      <c r="U283" s="9"/>
      <c r="V283" s="9"/>
      <c r="W283" s="9"/>
      <c r="X283" s="9"/>
    </row>
    <row r="284" spans="3:24" ht="13" x14ac:dyDescent="0.3">
      <c r="C284" s="1"/>
      <c r="R284" s="9"/>
      <c r="T284" s="9"/>
      <c r="U284" s="9"/>
      <c r="V284" s="9"/>
      <c r="W284" s="9"/>
      <c r="X284" s="9"/>
    </row>
    <row r="285" spans="3:24" ht="13" x14ac:dyDescent="0.3">
      <c r="C285" s="1"/>
      <c r="R285" s="9"/>
      <c r="T285" s="9"/>
      <c r="U285" s="9"/>
      <c r="V285" s="9"/>
      <c r="W285" s="9"/>
      <c r="X285" s="9"/>
    </row>
    <row r="286" spans="3:24" ht="13" x14ac:dyDescent="0.3">
      <c r="C286" s="1"/>
      <c r="R286" s="9"/>
      <c r="T286" s="9"/>
      <c r="U286" s="9"/>
      <c r="V286" s="9"/>
      <c r="W286" s="9"/>
      <c r="X286" s="9"/>
    </row>
    <row r="287" spans="3:24" ht="13" x14ac:dyDescent="0.3">
      <c r="C287" s="1"/>
      <c r="R287" s="9"/>
      <c r="T287" s="9"/>
      <c r="U287" s="9"/>
      <c r="V287" s="9"/>
      <c r="W287" s="9"/>
      <c r="X287" s="9"/>
    </row>
    <row r="288" spans="3:24" ht="13" x14ac:dyDescent="0.3">
      <c r="C288" s="1"/>
      <c r="R288" s="9"/>
      <c r="T288" s="9"/>
      <c r="U288" s="9"/>
      <c r="V288" s="9"/>
      <c r="W288" s="9"/>
      <c r="X288" s="9"/>
    </row>
    <row r="289" spans="3:24" ht="13" x14ac:dyDescent="0.3">
      <c r="C289" s="1"/>
      <c r="R289" s="9"/>
      <c r="T289" s="9"/>
      <c r="U289" s="9"/>
      <c r="V289" s="9"/>
      <c r="W289" s="9"/>
      <c r="X289" s="9"/>
    </row>
    <row r="290" spans="3:24" ht="13" x14ac:dyDescent="0.3">
      <c r="C290" s="1"/>
      <c r="R290" s="9"/>
      <c r="T290" s="9"/>
      <c r="U290" s="9"/>
      <c r="V290" s="9"/>
      <c r="W290" s="9"/>
      <c r="X290" s="9"/>
    </row>
    <row r="291" spans="3:24" ht="13" x14ac:dyDescent="0.3">
      <c r="C291" s="1"/>
      <c r="R291" s="9"/>
      <c r="T291" s="9"/>
      <c r="U291" s="9"/>
      <c r="V291" s="9"/>
      <c r="W291" s="9"/>
      <c r="X291" s="9"/>
    </row>
    <row r="292" spans="3:24" ht="13" x14ac:dyDescent="0.3">
      <c r="C292" s="1"/>
      <c r="R292" s="9"/>
      <c r="T292" s="9"/>
      <c r="U292" s="9"/>
      <c r="V292" s="9"/>
      <c r="W292" s="9"/>
      <c r="X292" s="9"/>
    </row>
    <row r="293" spans="3:24" ht="13" x14ac:dyDescent="0.3">
      <c r="C293" s="1"/>
      <c r="R293" s="9"/>
      <c r="T293" s="9"/>
      <c r="U293" s="9"/>
      <c r="V293" s="9"/>
      <c r="W293" s="9"/>
      <c r="X293" s="9"/>
    </row>
    <row r="294" spans="3:24" ht="13" x14ac:dyDescent="0.3">
      <c r="C294" s="1"/>
      <c r="R294" s="9"/>
      <c r="T294" s="9"/>
      <c r="U294" s="9"/>
      <c r="V294" s="9"/>
      <c r="W294" s="9"/>
      <c r="X294" s="9"/>
    </row>
    <row r="295" spans="3:24" ht="13" x14ac:dyDescent="0.3">
      <c r="C295" s="1"/>
      <c r="R295" s="9"/>
      <c r="T295" s="9"/>
      <c r="U295" s="9"/>
      <c r="V295" s="9"/>
      <c r="W295" s="9"/>
      <c r="X295" s="9"/>
    </row>
    <row r="296" spans="3:24" ht="13" x14ac:dyDescent="0.3">
      <c r="C296" s="1"/>
      <c r="R296" s="9"/>
      <c r="T296" s="9"/>
      <c r="U296" s="9"/>
      <c r="V296" s="9"/>
      <c r="W296" s="9"/>
      <c r="X296" s="9"/>
    </row>
    <row r="297" spans="3:24" ht="13" x14ac:dyDescent="0.3">
      <c r="C297" s="1"/>
      <c r="R297" s="9"/>
      <c r="T297" s="9"/>
      <c r="U297" s="9"/>
      <c r="V297" s="9"/>
      <c r="W297" s="9"/>
      <c r="X297" s="9"/>
    </row>
    <row r="298" spans="3:24" ht="13" x14ac:dyDescent="0.3">
      <c r="C298" s="1"/>
      <c r="R298" s="9"/>
      <c r="T298" s="9"/>
      <c r="U298" s="9"/>
      <c r="V298" s="9"/>
      <c r="W298" s="9"/>
      <c r="X298" s="9"/>
    </row>
    <row r="299" spans="3:24" ht="13" x14ac:dyDescent="0.3">
      <c r="C299" s="1"/>
      <c r="R299" s="9"/>
      <c r="T299" s="9"/>
      <c r="U299" s="9"/>
      <c r="V299" s="9"/>
      <c r="W299" s="9"/>
      <c r="X299" s="9"/>
    </row>
    <row r="300" spans="3:24" ht="13" x14ac:dyDescent="0.3">
      <c r="C300" s="1"/>
      <c r="R300" s="9"/>
      <c r="T300" s="9"/>
      <c r="U300" s="9"/>
      <c r="V300" s="9"/>
      <c r="W300" s="9"/>
      <c r="X300" s="9"/>
    </row>
    <row r="301" spans="3:24" ht="13" x14ac:dyDescent="0.3">
      <c r="C301" s="1"/>
      <c r="R301" s="9"/>
      <c r="T301" s="9"/>
      <c r="U301" s="9"/>
      <c r="V301" s="9"/>
      <c r="W301" s="9"/>
      <c r="X301" s="9"/>
    </row>
    <row r="302" spans="3:24" ht="13" x14ac:dyDescent="0.3">
      <c r="C302" s="1"/>
      <c r="R302" s="9"/>
      <c r="T302" s="9"/>
      <c r="U302" s="9"/>
      <c r="V302" s="9"/>
      <c r="W302" s="9"/>
      <c r="X302" s="9"/>
    </row>
    <row r="303" spans="3:24" ht="13" x14ac:dyDescent="0.3">
      <c r="C303" s="1"/>
      <c r="R303" s="9"/>
      <c r="T303" s="9"/>
      <c r="U303" s="9"/>
      <c r="V303" s="9"/>
      <c r="W303" s="9"/>
      <c r="X303" s="9"/>
    </row>
    <row r="304" spans="3:24" ht="13" x14ac:dyDescent="0.3">
      <c r="C304" s="1"/>
      <c r="R304" s="9"/>
      <c r="T304" s="9"/>
      <c r="U304" s="9"/>
      <c r="V304" s="9"/>
      <c r="W304" s="9"/>
      <c r="X304" s="9"/>
    </row>
    <row r="305" spans="3:24" ht="13" x14ac:dyDescent="0.3">
      <c r="C305" s="1"/>
      <c r="R305" s="9"/>
      <c r="T305" s="9"/>
      <c r="U305" s="9"/>
      <c r="V305" s="9"/>
      <c r="W305" s="9"/>
      <c r="X305" s="9"/>
    </row>
    <row r="306" spans="3:24" ht="13" x14ac:dyDescent="0.3">
      <c r="C306" s="1"/>
      <c r="R306" s="9"/>
      <c r="T306" s="9"/>
      <c r="U306" s="9"/>
      <c r="V306" s="9"/>
      <c r="W306" s="9"/>
      <c r="X306" s="9"/>
    </row>
    <row r="307" spans="3:24" ht="13" x14ac:dyDescent="0.3">
      <c r="C307" s="1"/>
      <c r="R307" s="9"/>
      <c r="T307" s="9"/>
      <c r="U307" s="9"/>
      <c r="V307" s="9"/>
      <c r="W307" s="9"/>
      <c r="X307" s="9"/>
    </row>
    <row r="308" spans="3:24" ht="13" x14ac:dyDescent="0.3">
      <c r="C308" s="1"/>
      <c r="R308" s="9"/>
      <c r="T308" s="9"/>
      <c r="U308" s="9"/>
      <c r="V308" s="9"/>
      <c r="W308" s="9"/>
      <c r="X308" s="9"/>
    </row>
    <row r="309" spans="3:24" ht="13" x14ac:dyDescent="0.3">
      <c r="C309" s="1"/>
      <c r="R309" s="9"/>
      <c r="T309" s="9"/>
      <c r="U309" s="9"/>
      <c r="V309" s="9"/>
      <c r="W309" s="9"/>
      <c r="X309" s="9"/>
    </row>
    <row r="310" spans="3:24" ht="13" x14ac:dyDescent="0.3">
      <c r="C310" s="1"/>
      <c r="R310" s="9"/>
      <c r="T310" s="9"/>
      <c r="U310" s="9"/>
      <c r="V310" s="9"/>
      <c r="W310" s="9"/>
      <c r="X310" s="9"/>
    </row>
    <row r="311" spans="3:24" ht="13" x14ac:dyDescent="0.3">
      <c r="C311" s="1"/>
      <c r="R311" s="9"/>
      <c r="T311" s="9"/>
      <c r="U311" s="9"/>
      <c r="V311" s="9"/>
      <c r="W311" s="9"/>
      <c r="X311" s="9"/>
    </row>
    <row r="312" spans="3:24" ht="13" x14ac:dyDescent="0.3">
      <c r="C312" s="1"/>
      <c r="R312" s="9"/>
      <c r="T312" s="9"/>
      <c r="U312" s="9"/>
      <c r="V312" s="9"/>
      <c r="W312" s="9"/>
      <c r="X312" s="9"/>
    </row>
    <row r="313" spans="3:24" ht="13" x14ac:dyDescent="0.3">
      <c r="C313" s="1"/>
      <c r="R313" s="9"/>
      <c r="T313" s="9"/>
      <c r="U313" s="9"/>
      <c r="V313" s="9"/>
      <c r="W313" s="9"/>
      <c r="X313" s="9"/>
    </row>
    <row r="314" spans="3:24" ht="13" x14ac:dyDescent="0.3">
      <c r="C314" s="1"/>
      <c r="R314" s="9"/>
      <c r="T314" s="9"/>
      <c r="U314" s="9"/>
      <c r="V314" s="9"/>
      <c r="W314" s="9"/>
      <c r="X314" s="9"/>
    </row>
    <row r="315" spans="3:24" ht="13" x14ac:dyDescent="0.3">
      <c r="C315" s="1"/>
      <c r="R315" s="9"/>
      <c r="T315" s="9"/>
      <c r="U315" s="9"/>
      <c r="V315" s="9"/>
      <c r="W315" s="9"/>
      <c r="X315" s="9"/>
    </row>
    <row r="316" spans="3:24" ht="13" x14ac:dyDescent="0.3">
      <c r="C316" s="1"/>
      <c r="R316" s="9"/>
      <c r="T316" s="9"/>
      <c r="U316" s="9"/>
      <c r="V316" s="9"/>
      <c r="W316" s="9"/>
      <c r="X316" s="9"/>
    </row>
    <row r="317" spans="3:24" ht="13" x14ac:dyDescent="0.3">
      <c r="C317" s="1"/>
      <c r="R317" s="9"/>
      <c r="T317" s="9"/>
      <c r="U317" s="9"/>
      <c r="V317" s="9"/>
      <c r="W317" s="9"/>
      <c r="X317" s="9"/>
    </row>
    <row r="318" spans="3:24" ht="13" x14ac:dyDescent="0.3">
      <c r="C318" s="1"/>
      <c r="R318" s="9"/>
      <c r="T318" s="9"/>
      <c r="U318" s="9"/>
      <c r="V318" s="9"/>
      <c r="W318" s="9"/>
      <c r="X318" s="9"/>
    </row>
    <row r="319" spans="3:24" ht="13" x14ac:dyDescent="0.3">
      <c r="C319" s="1"/>
      <c r="R319" s="9"/>
      <c r="T319" s="9"/>
      <c r="U319" s="9"/>
      <c r="V319" s="9"/>
      <c r="W319" s="9"/>
      <c r="X319" s="9"/>
    </row>
    <row r="320" spans="3:24" ht="13" x14ac:dyDescent="0.3">
      <c r="C320" s="1"/>
      <c r="R320" s="9"/>
      <c r="T320" s="9"/>
      <c r="U320" s="9"/>
      <c r="V320" s="9"/>
      <c r="W320" s="9"/>
      <c r="X320" s="9"/>
    </row>
    <row r="321" spans="3:24" ht="13" x14ac:dyDescent="0.3">
      <c r="C321" s="1"/>
      <c r="R321" s="9"/>
      <c r="T321" s="9"/>
      <c r="U321" s="9"/>
      <c r="V321" s="9"/>
      <c r="W321" s="9"/>
      <c r="X321" s="9"/>
    </row>
    <row r="322" spans="3:24" ht="13" x14ac:dyDescent="0.3">
      <c r="C322" s="1"/>
      <c r="R322" s="9"/>
      <c r="T322" s="9"/>
      <c r="U322" s="9"/>
      <c r="V322" s="9"/>
      <c r="W322" s="9"/>
      <c r="X322" s="9"/>
    </row>
    <row r="323" spans="3:24" ht="13" x14ac:dyDescent="0.3">
      <c r="C323" s="1"/>
      <c r="R323" s="9"/>
      <c r="T323" s="9"/>
      <c r="U323" s="9"/>
      <c r="V323" s="9"/>
      <c r="W323" s="9"/>
      <c r="X323" s="9"/>
    </row>
    <row r="324" spans="3:24" ht="13" x14ac:dyDescent="0.3">
      <c r="C324" s="1"/>
      <c r="R324" s="9"/>
      <c r="T324" s="9"/>
      <c r="U324" s="9"/>
      <c r="V324" s="9"/>
      <c r="W324" s="9"/>
      <c r="X324" s="9"/>
    </row>
    <row r="325" spans="3:24" ht="13" x14ac:dyDescent="0.3">
      <c r="C325" s="1"/>
      <c r="R325" s="9"/>
      <c r="T325" s="9"/>
      <c r="U325" s="9"/>
      <c r="V325" s="9"/>
      <c r="W325" s="9"/>
      <c r="X325" s="9"/>
    </row>
    <row r="326" spans="3:24" ht="13" x14ac:dyDescent="0.3">
      <c r="C326" s="1"/>
      <c r="R326" s="9"/>
      <c r="T326" s="9"/>
      <c r="U326" s="9"/>
      <c r="V326" s="9"/>
      <c r="W326" s="9"/>
      <c r="X326" s="9"/>
    </row>
    <row r="327" spans="3:24" ht="13" x14ac:dyDescent="0.3">
      <c r="C327" s="1"/>
      <c r="R327" s="9"/>
      <c r="T327" s="9"/>
      <c r="U327" s="9"/>
      <c r="V327" s="9"/>
      <c r="W327" s="9"/>
      <c r="X327" s="9"/>
    </row>
    <row r="328" spans="3:24" ht="13" x14ac:dyDescent="0.3">
      <c r="C328" s="1"/>
      <c r="R328" s="9"/>
      <c r="T328" s="9"/>
      <c r="U328" s="9"/>
      <c r="V328" s="9"/>
      <c r="W328" s="9"/>
      <c r="X328" s="9"/>
    </row>
    <row r="329" spans="3:24" ht="13" x14ac:dyDescent="0.3">
      <c r="C329" s="1"/>
      <c r="R329" s="9"/>
      <c r="T329" s="9"/>
      <c r="U329" s="9"/>
      <c r="V329" s="9"/>
      <c r="W329" s="9"/>
      <c r="X329" s="9"/>
    </row>
    <row r="330" spans="3:24" ht="13" x14ac:dyDescent="0.3">
      <c r="C330" s="1"/>
      <c r="R330" s="9"/>
      <c r="T330" s="9"/>
      <c r="U330" s="9"/>
      <c r="V330" s="9"/>
      <c r="W330" s="9"/>
      <c r="X330" s="9"/>
    </row>
    <row r="331" spans="3:24" ht="13" x14ac:dyDescent="0.3">
      <c r="C331" s="1"/>
      <c r="R331" s="9"/>
      <c r="T331" s="9"/>
      <c r="U331" s="9"/>
      <c r="V331" s="9"/>
      <c r="W331" s="9"/>
      <c r="X331" s="9"/>
    </row>
    <row r="332" spans="3:24" ht="13" x14ac:dyDescent="0.3">
      <c r="C332" s="1"/>
      <c r="R332" s="9"/>
      <c r="T332" s="9"/>
      <c r="U332" s="9"/>
      <c r="V332" s="9"/>
      <c r="W332" s="9"/>
      <c r="X332" s="9"/>
    </row>
    <row r="333" spans="3:24" ht="13" x14ac:dyDescent="0.3">
      <c r="C333" s="1"/>
      <c r="R333" s="9"/>
      <c r="T333" s="9"/>
      <c r="U333" s="9"/>
      <c r="V333" s="9"/>
      <c r="W333" s="9"/>
      <c r="X333" s="9"/>
    </row>
    <row r="334" spans="3:24" ht="13" x14ac:dyDescent="0.3">
      <c r="C334" s="1"/>
      <c r="R334" s="9"/>
      <c r="T334" s="9"/>
      <c r="U334" s="9"/>
      <c r="V334" s="9"/>
      <c r="W334" s="9"/>
      <c r="X334" s="9"/>
    </row>
    <row r="335" spans="3:24" ht="13" x14ac:dyDescent="0.3">
      <c r="C335" s="1"/>
      <c r="R335" s="9"/>
      <c r="T335" s="9"/>
      <c r="U335" s="9"/>
      <c r="V335" s="9"/>
      <c r="W335" s="9"/>
      <c r="X335" s="9"/>
    </row>
    <row r="336" spans="3:24" ht="13" x14ac:dyDescent="0.3">
      <c r="C336" s="1"/>
      <c r="R336" s="9"/>
      <c r="T336" s="9"/>
      <c r="U336" s="9"/>
      <c r="V336" s="9"/>
      <c r="W336" s="9"/>
      <c r="X336" s="9"/>
    </row>
    <row r="337" spans="3:24" ht="13" x14ac:dyDescent="0.3">
      <c r="C337" s="1"/>
      <c r="R337" s="9"/>
      <c r="T337" s="9"/>
      <c r="U337" s="9"/>
      <c r="V337" s="9"/>
      <c r="W337" s="9"/>
      <c r="X337" s="9"/>
    </row>
    <row r="338" spans="3:24" ht="13" x14ac:dyDescent="0.3">
      <c r="C338" s="1"/>
      <c r="R338" s="9"/>
      <c r="T338" s="9"/>
      <c r="U338" s="9"/>
      <c r="V338" s="9"/>
      <c r="W338" s="9"/>
      <c r="X338" s="9"/>
    </row>
    <row r="339" spans="3:24" ht="13" x14ac:dyDescent="0.3">
      <c r="C339" s="1"/>
      <c r="R339" s="9"/>
      <c r="T339" s="9"/>
      <c r="U339" s="9"/>
      <c r="V339" s="9"/>
      <c r="W339" s="9"/>
      <c r="X339" s="9"/>
    </row>
    <row r="340" spans="3:24" ht="13" x14ac:dyDescent="0.3">
      <c r="C340" s="1"/>
      <c r="R340" s="9"/>
      <c r="T340" s="9"/>
      <c r="U340" s="9"/>
      <c r="V340" s="9"/>
      <c r="W340" s="9"/>
      <c r="X340" s="9"/>
    </row>
    <row r="341" spans="3:24" ht="13" x14ac:dyDescent="0.3">
      <c r="C341" s="1"/>
      <c r="R341" s="9"/>
      <c r="T341" s="9"/>
      <c r="U341" s="9"/>
      <c r="V341" s="9"/>
      <c r="W341" s="9"/>
      <c r="X341" s="9"/>
    </row>
    <row r="342" spans="3:24" ht="13" x14ac:dyDescent="0.3">
      <c r="C342" s="1"/>
      <c r="R342" s="9"/>
      <c r="T342" s="9"/>
      <c r="U342" s="9"/>
      <c r="V342" s="9"/>
      <c r="W342" s="9"/>
      <c r="X342" s="9"/>
    </row>
    <row r="343" spans="3:24" ht="13" x14ac:dyDescent="0.3">
      <c r="C343" s="1"/>
      <c r="R343" s="9"/>
      <c r="T343" s="9"/>
      <c r="U343" s="9"/>
      <c r="V343" s="9"/>
      <c r="W343" s="9"/>
      <c r="X343" s="9"/>
    </row>
    <row r="344" spans="3:24" ht="13" x14ac:dyDescent="0.3">
      <c r="C344" s="1"/>
      <c r="R344" s="9"/>
      <c r="T344" s="9"/>
      <c r="U344" s="9"/>
      <c r="V344" s="9"/>
      <c r="W344" s="9"/>
      <c r="X344" s="9"/>
    </row>
    <row r="345" spans="3:24" ht="13" x14ac:dyDescent="0.3">
      <c r="C345" s="1"/>
      <c r="R345" s="9"/>
      <c r="T345" s="9"/>
      <c r="U345" s="9"/>
      <c r="V345" s="9"/>
      <c r="W345" s="9"/>
      <c r="X345" s="9"/>
    </row>
    <row r="346" spans="3:24" ht="13" x14ac:dyDescent="0.3">
      <c r="C346" s="1"/>
      <c r="R346" s="9"/>
      <c r="T346" s="9"/>
      <c r="U346" s="9"/>
      <c r="V346" s="9"/>
      <c r="W346" s="9"/>
      <c r="X346" s="9"/>
    </row>
    <row r="347" spans="3:24" ht="13" x14ac:dyDescent="0.3">
      <c r="C347" s="1"/>
      <c r="R347" s="9"/>
      <c r="T347" s="9"/>
      <c r="U347" s="9"/>
      <c r="V347" s="9"/>
      <c r="W347" s="9"/>
      <c r="X347" s="9"/>
    </row>
    <row r="348" spans="3:24" ht="13" x14ac:dyDescent="0.3">
      <c r="C348" s="1"/>
      <c r="R348" s="9"/>
      <c r="T348" s="9"/>
      <c r="U348" s="9"/>
      <c r="V348" s="9"/>
      <c r="W348" s="9"/>
      <c r="X348" s="9"/>
    </row>
    <row r="349" spans="3:24" ht="13" x14ac:dyDescent="0.3">
      <c r="C349" s="1"/>
      <c r="R349" s="9"/>
      <c r="T349" s="9"/>
      <c r="U349" s="9"/>
      <c r="V349" s="9"/>
      <c r="W349" s="9"/>
      <c r="X349" s="9"/>
    </row>
    <row r="350" spans="3:24" ht="13" x14ac:dyDescent="0.3">
      <c r="C350" s="1"/>
      <c r="R350" s="9"/>
      <c r="T350" s="9"/>
      <c r="U350" s="9"/>
      <c r="V350" s="9"/>
      <c r="W350" s="9"/>
      <c r="X350" s="9"/>
    </row>
    <row r="351" spans="3:24" ht="13" x14ac:dyDescent="0.3">
      <c r="C351" s="1"/>
      <c r="R351" s="9"/>
      <c r="T351" s="9"/>
      <c r="U351" s="9"/>
      <c r="V351" s="9"/>
      <c r="W351" s="9"/>
      <c r="X351" s="9"/>
    </row>
    <row r="352" spans="3:24" ht="13" x14ac:dyDescent="0.3">
      <c r="C352" s="1"/>
      <c r="R352" s="9"/>
      <c r="T352" s="9"/>
      <c r="U352" s="9"/>
      <c r="V352" s="9"/>
      <c r="W352" s="9"/>
      <c r="X352" s="9"/>
    </row>
    <row r="353" spans="3:24" ht="13" x14ac:dyDescent="0.3">
      <c r="C353" s="1"/>
      <c r="R353" s="9"/>
      <c r="T353" s="9"/>
      <c r="U353" s="9"/>
      <c r="V353" s="9"/>
      <c r="W353" s="9"/>
      <c r="X353" s="9"/>
    </row>
    <row r="354" spans="3:24" ht="13" x14ac:dyDescent="0.3">
      <c r="C354" s="1"/>
      <c r="R354" s="9"/>
      <c r="T354" s="9"/>
      <c r="U354" s="9"/>
      <c r="V354" s="9"/>
      <c r="W354" s="9"/>
      <c r="X354" s="9"/>
    </row>
    <row r="355" spans="3:24" ht="13" x14ac:dyDescent="0.3">
      <c r="C355" s="1"/>
      <c r="R355" s="9"/>
      <c r="T355" s="9"/>
      <c r="U355" s="9"/>
      <c r="V355" s="9"/>
      <c r="W355" s="9"/>
      <c r="X355" s="9"/>
    </row>
    <row r="356" spans="3:24" ht="13" x14ac:dyDescent="0.3">
      <c r="C356" s="1"/>
      <c r="R356" s="9"/>
      <c r="T356" s="9"/>
      <c r="U356" s="9"/>
      <c r="V356" s="9"/>
      <c r="W356" s="9"/>
      <c r="X356" s="9"/>
    </row>
    <row r="357" spans="3:24" ht="13" x14ac:dyDescent="0.3">
      <c r="C357" s="1"/>
      <c r="R357" s="9"/>
      <c r="T357" s="9"/>
      <c r="U357" s="9"/>
      <c r="V357" s="9"/>
      <c r="W357" s="9"/>
      <c r="X357" s="9"/>
    </row>
    <row r="358" spans="3:24" ht="13" x14ac:dyDescent="0.3">
      <c r="C358" s="1"/>
      <c r="R358" s="9"/>
      <c r="T358" s="9"/>
      <c r="U358" s="9"/>
      <c r="V358" s="9"/>
      <c r="W358" s="9"/>
      <c r="X358" s="9"/>
    </row>
    <row r="359" spans="3:24" ht="13" x14ac:dyDescent="0.3">
      <c r="C359" s="1"/>
      <c r="R359" s="9"/>
      <c r="T359" s="9"/>
      <c r="U359" s="9"/>
      <c r="V359" s="9"/>
      <c r="W359" s="9"/>
      <c r="X359" s="9"/>
    </row>
    <row r="360" spans="3:24" ht="13" x14ac:dyDescent="0.3">
      <c r="C360" s="1"/>
      <c r="R360" s="9"/>
      <c r="T360" s="9"/>
      <c r="U360" s="9"/>
      <c r="V360" s="9"/>
      <c r="W360" s="9"/>
      <c r="X360" s="9"/>
    </row>
    <row r="361" spans="3:24" ht="13" x14ac:dyDescent="0.3">
      <c r="C361" s="1"/>
      <c r="R361" s="9"/>
      <c r="T361" s="9"/>
      <c r="U361" s="9"/>
      <c r="V361" s="9"/>
      <c r="W361" s="9"/>
      <c r="X361" s="9"/>
    </row>
    <row r="362" spans="3:24" ht="13" x14ac:dyDescent="0.3">
      <c r="C362" s="1"/>
      <c r="R362" s="9"/>
      <c r="T362" s="9"/>
      <c r="U362" s="9"/>
      <c r="V362" s="9"/>
      <c r="W362" s="9"/>
      <c r="X362" s="9"/>
    </row>
    <row r="363" spans="3:24" ht="13" x14ac:dyDescent="0.3">
      <c r="C363" s="1"/>
      <c r="R363" s="9"/>
      <c r="T363" s="9"/>
      <c r="U363" s="9"/>
      <c r="V363" s="9"/>
      <c r="W363" s="9"/>
      <c r="X363" s="9"/>
    </row>
    <row r="364" spans="3:24" ht="13" x14ac:dyDescent="0.3">
      <c r="C364" s="1"/>
      <c r="R364" s="9"/>
      <c r="T364" s="9"/>
      <c r="U364" s="9"/>
      <c r="V364" s="9"/>
      <c r="W364" s="9"/>
      <c r="X364" s="9"/>
    </row>
    <row r="365" spans="3:24" ht="13" x14ac:dyDescent="0.3">
      <c r="C365" s="1"/>
      <c r="R365" s="9"/>
      <c r="T365" s="9"/>
      <c r="U365" s="9"/>
      <c r="V365" s="9"/>
      <c r="W365" s="9"/>
      <c r="X365" s="9"/>
    </row>
    <row r="366" spans="3:24" ht="13" x14ac:dyDescent="0.3">
      <c r="C366" s="1"/>
      <c r="R366" s="9"/>
      <c r="T366" s="9"/>
      <c r="U366" s="9"/>
      <c r="V366" s="9"/>
      <c r="W366" s="9"/>
      <c r="X366" s="9"/>
    </row>
    <row r="367" spans="3:24" ht="13" x14ac:dyDescent="0.3">
      <c r="C367" s="1"/>
      <c r="R367" s="9"/>
      <c r="T367" s="9"/>
      <c r="U367" s="9"/>
      <c r="V367" s="9"/>
      <c r="W367" s="9"/>
      <c r="X367" s="9"/>
    </row>
    <row r="368" spans="3:24" ht="13" x14ac:dyDescent="0.3">
      <c r="C368" s="1"/>
      <c r="R368" s="9"/>
      <c r="T368" s="9"/>
      <c r="U368" s="9"/>
      <c r="V368" s="9"/>
      <c r="W368" s="9"/>
      <c r="X368" s="9"/>
    </row>
    <row r="369" spans="3:24" ht="13" x14ac:dyDescent="0.3">
      <c r="C369" s="1"/>
      <c r="R369" s="9"/>
      <c r="T369" s="9"/>
      <c r="U369" s="9"/>
      <c r="V369" s="9"/>
      <c r="W369" s="9"/>
      <c r="X369" s="9"/>
    </row>
    <row r="370" spans="3:24" ht="13" x14ac:dyDescent="0.3">
      <c r="C370" s="1"/>
      <c r="R370" s="9"/>
      <c r="T370" s="9"/>
      <c r="U370" s="9"/>
      <c r="V370" s="9"/>
      <c r="W370" s="9"/>
      <c r="X370" s="9"/>
    </row>
    <row r="371" spans="3:24" ht="13" x14ac:dyDescent="0.3">
      <c r="C371" s="1"/>
      <c r="R371" s="9"/>
      <c r="T371" s="9"/>
      <c r="U371" s="9"/>
      <c r="V371" s="9"/>
      <c r="W371" s="9"/>
      <c r="X371" s="9"/>
    </row>
    <row r="372" spans="3:24" ht="13" x14ac:dyDescent="0.3">
      <c r="C372" s="1"/>
      <c r="R372" s="9"/>
      <c r="T372" s="9"/>
      <c r="U372" s="9"/>
      <c r="V372" s="9"/>
      <c r="W372" s="9"/>
      <c r="X372" s="9"/>
    </row>
    <row r="373" spans="3:24" ht="13" x14ac:dyDescent="0.3">
      <c r="C373" s="1"/>
      <c r="R373" s="9"/>
      <c r="T373" s="9"/>
      <c r="U373" s="9"/>
      <c r="V373" s="9"/>
      <c r="W373" s="9"/>
      <c r="X373" s="9"/>
    </row>
    <row r="374" spans="3:24" ht="13" x14ac:dyDescent="0.3">
      <c r="C374" s="1"/>
      <c r="R374" s="9"/>
      <c r="T374" s="9"/>
      <c r="U374" s="9"/>
      <c r="V374" s="9"/>
      <c r="W374" s="9"/>
      <c r="X374" s="9"/>
    </row>
    <row r="375" spans="3:24" ht="13" x14ac:dyDescent="0.3">
      <c r="C375" s="1"/>
      <c r="R375" s="9"/>
      <c r="T375" s="9"/>
      <c r="U375" s="9"/>
      <c r="V375" s="9"/>
      <c r="W375" s="9"/>
      <c r="X375" s="9"/>
    </row>
    <row r="376" spans="3:24" ht="13" x14ac:dyDescent="0.3">
      <c r="C376" s="1"/>
      <c r="R376" s="9"/>
      <c r="T376" s="9"/>
      <c r="U376" s="9"/>
      <c r="V376" s="9"/>
      <c r="W376" s="9"/>
      <c r="X376" s="9"/>
    </row>
    <row r="377" spans="3:24" ht="13" x14ac:dyDescent="0.3">
      <c r="C377" s="1"/>
      <c r="R377" s="9"/>
      <c r="T377" s="9"/>
      <c r="U377" s="9"/>
      <c r="V377" s="9"/>
      <c r="W377" s="9"/>
      <c r="X377" s="9"/>
    </row>
    <row r="378" spans="3:24" ht="13" x14ac:dyDescent="0.3">
      <c r="C378" s="1"/>
      <c r="R378" s="9"/>
      <c r="T378" s="9"/>
      <c r="U378" s="9"/>
      <c r="V378" s="9"/>
      <c r="W378" s="9"/>
      <c r="X378" s="9"/>
    </row>
    <row r="379" spans="3:24" ht="13" x14ac:dyDescent="0.3">
      <c r="C379" s="1"/>
      <c r="R379" s="9"/>
      <c r="T379" s="9"/>
      <c r="U379" s="9"/>
      <c r="V379" s="9"/>
      <c r="W379" s="9"/>
      <c r="X379" s="9"/>
    </row>
    <row r="380" spans="3:24" ht="13" x14ac:dyDescent="0.3">
      <c r="C380" s="1"/>
      <c r="R380" s="9"/>
      <c r="T380" s="9"/>
      <c r="U380" s="9"/>
      <c r="V380" s="9"/>
      <c r="W380" s="9"/>
      <c r="X380" s="9"/>
    </row>
    <row r="381" spans="3:24" ht="13" x14ac:dyDescent="0.3">
      <c r="C381" s="1"/>
      <c r="R381" s="9"/>
      <c r="T381" s="9"/>
      <c r="U381" s="9"/>
      <c r="V381" s="9"/>
      <c r="W381" s="9"/>
      <c r="X381" s="9"/>
    </row>
    <row r="382" spans="3:24" ht="13" x14ac:dyDescent="0.3">
      <c r="C382" s="1"/>
      <c r="R382" s="9"/>
      <c r="T382" s="9"/>
      <c r="U382" s="9"/>
      <c r="V382" s="9"/>
      <c r="W382" s="9"/>
      <c r="X382" s="9"/>
    </row>
    <row r="383" spans="3:24" ht="13" x14ac:dyDescent="0.3">
      <c r="C383" s="1"/>
      <c r="R383" s="9"/>
      <c r="T383" s="9"/>
      <c r="U383" s="9"/>
      <c r="V383" s="9"/>
      <c r="W383" s="9"/>
      <c r="X383" s="9"/>
    </row>
    <row r="384" spans="3:24" ht="13" x14ac:dyDescent="0.3">
      <c r="C384" s="1"/>
      <c r="R384" s="9"/>
      <c r="T384" s="9"/>
      <c r="U384" s="9"/>
      <c r="V384" s="9"/>
      <c r="W384" s="9"/>
      <c r="X384" s="9"/>
    </row>
    <row r="385" spans="3:24" ht="13" x14ac:dyDescent="0.3">
      <c r="C385" s="1"/>
      <c r="R385" s="9"/>
      <c r="T385" s="9"/>
      <c r="U385" s="9"/>
      <c r="V385" s="9"/>
      <c r="W385" s="9"/>
      <c r="X385" s="9"/>
    </row>
    <row r="386" spans="3:24" ht="13" x14ac:dyDescent="0.3">
      <c r="C386" s="1"/>
      <c r="R386" s="9"/>
      <c r="T386" s="9"/>
      <c r="U386" s="9"/>
      <c r="V386" s="9"/>
      <c r="W386" s="9"/>
      <c r="X386" s="9"/>
    </row>
    <row r="387" spans="3:24" ht="13" x14ac:dyDescent="0.3">
      <c r="C387" s="1"/>
      <c r="R387" s="9"/>
      <c r="T387" s="9"/>
      <c r="U387" s="9"/>
      <c r="V387" s="9"/>
      <c r="W387" s="9"/>
      <c r="X387" s="9"/>
    </row>
    <row r="388" spans="3:24" ht="13" x14ac:dyDescent="0.3">
      <c r="C388" s="1"/>
      <c r="R388" s="9"/>
      <c r="T388" s="9"/>
      <c r="U388" s="9"/>
      <c r="V388" s="9"/>
      <c r="W388" s="9"/>
      <c r="X388" s="9"/>
    </row>
    <row r="389" spans="3:24" ht="13" x14ac:dyDescent="0.3">
      <c r="C389" s="1"/>
      <c r="R389" s="9"/>
      <c r="T389" s="9"/>
      <c r="U389" s="9"/>
      <c r="V389" s="9"/>
      <c r="W389" s="9"/>
      <c r="X389" s="9"/>
    </row>
    <row r="390" spans="3:24" ht="13" x14ac:dyDescent="0.3">
      <c r="C390" s="1"/>
      <c r="R390" s="9"/>
      <c r="T390" s="9"/>
      <c r="U390" s="9"/>
      <c r="V390" s="9"/>
      <c r="W390" s="9"/>
      <c r="X390" s="9"/>
    </row>
    <row r="391" spans="3:24" ht="13" x14ac:dyDescent="0.3">
      <c r="C391" s="1"/>
      <c r="R391" s="9"/>
      <c r="T391" s="9"/>
      <c r="U391" s="9"/>
      <c r="V391" s="9"/>
      <c r="W391" s="9"/>
      <c r="X391" s="9"/>
    </row>
    <row r="392" spans="3:24" ht="13" x14ac:dyDescent="0.3">
      <c r="C392" s="1"/>
      <c r="R392" s="9"/>
      <c r="T392" s="9"/>
      <c r="U392" s="9"/>
      <c r="V392" s="9"/>
      <c r="W392" s="9"/>
      <c r="X392" s="9"/>
    </row>
    <row r="393" spans="3:24" ht="13" x14ac:dyDescent="0.3">
      <c r="C393" s="1"/>
      <c r="R393" s="9"/>
      <c r="T393" s="9"/>
      <c r="U393" s="9"/>
      <c r="V393" s="9"/>
      <c r="W393" s="9"/>
      <c r="X393" s="9"/>
    </row>
    <row r="394" spans="3:24" ht="13" x14ac:dyDescent="0.3">
      <c r="C394" s="1"/>
      <c r="R394" s="9"/>
      <c r="T394" s="9"/>
      <c r="U394" s="9"/>
      <c r="V394" s="9"/>
      <c r="W394" s="9"/>
      <c r="X394" s="9"/>
    </row>
    <row r="395" spans="3:24" ht="13" x14ac:dyDescent="0.3">
      <c r="C395" s="1"/>
      <c r="R395" s="9"/>
      <c r="T395" s="9"/>
      <c r="U395" s="9"/>
      <c r="V395" s="9"/>
      <c r="W395" s="9"/>
      <c r="X395" s="9"/>
    </row>
    <row r="396" spans="3:24" ht="13" x14ac:dyDescent="0.3">
      <c r="C396" s="1"/>
      <c r="R396" s="9"/>
      <c r="T396" s="9"/>
      <c r="U396" s="9"/>
      <c r="V396" s="9"/>
      <c r="W396" s="9"/>
      <c r="X396" s="9"/>
    </row>
    <row r="397" spans="3:24" ht="13" x14ac:dyDescent="0.3">
      <c r="C397" s="1"/>
      <c r="R397" s="9"/>
      <c r="T397" s="9"/>
      <c r="U397" s="9"/>
      <c r="V397" s="9"/>
      <c r="W397" s="9"/>
      <c r="X397" s="9"/>
    </row>
    <row r="398" spans="3:24" ht="13" x14ac:dyDescent="0.3">
      <c r="C398" s="1"/>
      <c r="R398" s="9"/>
      <c r="T398" s="9"/>
      <c r="U398" s="9"/>
      <c r="V398" s="9"/>
      <c r="W398" s="9"/>
      <c r="X398" s="9"/>
    </row>
    <row r="399" spans="3:24" ht="13" x14ac:dyDescent="0.3">
      <c r="C399" s="1"/>
      <c r="R399" s="9"/>
      <c r="T399" s="9"/>
      <c r="U399" s="9"/>
      <c r="V399" s="9"/>
      <c r="W399" s="9"/>
      <c r="X399" s="9"/>
    </row>
    <row r="400" spans="3:24" ht="13" x14ac:dyDescent="0.3">
      <c r="C400" s="1"/>
      <c r="R400" s="9"/>
      <c r="T400" s="9"/>
      <c r="U400" s="9"/>
      <c r="V400" s="9"/>
      <c r="W400" s="9"/>
      <c r="X400" s="9"/>
    </row>
    <row r="401" spans="3:24" ht="13" x14ac:dyDescent="0.3">
      <c r="C401" s="1"/>
      <c r="R401" s="9"/>
      <c r="T401" s="9"/>
      <c r="U401" s="9"/>
      <c r="V401" s="9"/>
      <c r="W401" s="9"/>
      <c r="X401" s="9"/>
    </row>
    <row r="402" spans="3:24" ht="13" x14ac:dyDescent="0.3">
      <c r="C402" s="1"/>
      <c r="R402" s="9"/>
      <c r="T402" s="9"/>
      <c r="U402" s="9"/>
      <c r="V402" s="9"/>
      <c r="W402" s="9"/>
      <c r="X402" s="9"/>
    </row>
    <row r="403" spans="3:24" ht="13" x14ac:dyDescent="0.3">
      <c r="C403" s="1"/>
      <c r="R403" s="9"/>
      <c r="T403" s="9"/>
      <c r="U403" s="9"/>
      <c r="V403" s="9"/>
      <c r="W403" s="9"/>
      <c r="X403" s="9"/>
    </row>
    <row r="404" spans="3:24" ht="13" x14ac:dyDescent="0.3">
      <c r="C404" s="1"/>
      <c r="R404" s="9"/>
      <c r="T404" s="9"/>
      <c r="U404" s="9"/>
      <c r="V404" s="9"/>
      <c r="W404" s="9"/>
      <c r="X404" s="9"/>
    </row>
    <row r="405" spans="3:24" ht="13" x14ac:dyDescent="0.3">
      <c r="C405" s="1"/>
      <c r="R405" s="9"/>
      <c r="T405" s="9"/>
      <c r="U405" s="9"/>
      <c r="V405" s="9"/>
      <c r="W405" s="9"/>
      <c r="X405" s="9"/>
    </row>
    <row r="406" spans="3:24" ht="13" x14ac:dyDescent="0.3">
      <c r="C406" s="1"/>
      <c r="R406" s="9"/>
      <c r="T406" s="9"/>
      <c r="U406" s="9"/>
      <c r="V406" s="9"/>
      <c r="W406" s="9"/>
      <c r="X406" s="9"/>
    </row>
    <row r="407" spans="3:24" ht="13" x14ac:dyDescent="0.3">
      <c r="C407" s="1"/>
      <c r="R407" s="9"/>
      <c r="T407" s="9"/>
      <c r="U407" s="9"/>
      <c r="V407" s="9"/>
      <c r="W407" s="9"/>
      <c r="X407" s="9"/>
    </row>
    <row r="408" spans="3:24" ht="13" x14ac:dyDescent="0.3">
      <c r="C408" s="1"/>
      <c r="R408" s="9"/>
      <c r="T408" s="9"/>
      <c r="U408" s="9"/>
      <c r="V408" s="9"/>
      <c r="W408" s="9"/>
      <c r="X408" s="9"/>
    </row>
    <row r="409" spans="3:24" ht="13" x14ac:dyDescent="0.3">
      <c r="C409" s="1"/>
      <c r="R409" s="9"/>
      <c r="T409" s="9"/>
      <c r="U409" s="9"/>
      <c r="V409" s="9"/>
      <c r="W409" s="9"/>
      <c r="X409" s="9"/>
    </row>
    <row r="410" spans="3:24" ht="13" x14ac:dyDescent="0.3">
      <c r="C410" s="1"/>
      <c r="R410" s="9"/>
      <c r="T410" s="9"/>
      <c r="U410" s="9"/>
      <c r="V410" s="9"/>
      <c r="W410" s="9"/>
      <c r="X410" s="9"/>
    </row>
    <row r="411" spans="3:24" ht="13" x14ac:dyDescent="0.3">
      <c r="C411" s="1"/>
      <c r="R411" s="9"/>
      <c r="T411" s="9"/>
      <c r="U411" s="9"/>
      <c r="V411" s="9"/>
      <c r="W411" s="9"/>
      <c r="X411" s="9"/>
    </row>
    <row r="412" spans="3:24" ht="13" x14ac:dyDescent="0.3">
      <c r="C412" s="1"/>
      <c r="R412" s="9"/>
      <c r="T412" s="9"/>
      <c r="U412" s="9"/>
      <c r="V412" s="9"/>
      <c r="W412" s="9"/>
      <c r="X412" s="9"/>
    </row>
    <row r="413" spans="3:24" ht="13" x14ac:dyDescent="0.3">
      <c r="C413" s="1"/>
      <c r="R413" s="9"/>
      <c r="T413" s="9"/>
      <c r="U413" s="9"/>
      <c r="V413" s="9"/>
      <c r="W413" s="9"/>
      <c r="X413" s="9"/>
    </row>
    <row r="414" spans="3:24" ht="13" x14ac:dyDescent="0.3">
      <c r="C414" s="1"/>
      <c r="R414" s="9"/>
      <c r="T414" s="9"/>
      <c r="U414" s="9"/>
      <c r="V414" s="9"/>
      <c r="W414" s="9"/>
      <c r="X414" s="9"/>
    </row>
    <row r="415" spans="3:24" ht="13" x14ac:dyDescent="0.3">
      <c r="C415" s="1"/>
      <c r="R415" s="9"/>
      <c r="T415" s="9"/>
      <c r="U415" s="9"/>
      <c r="V415" s="9"/>
      <c r="W415" s="9"/>
      <c r="X415" s="9"/>
    </row>
    <row r="416" spans="3:24" ht="13" x14ac:dyDescent="0.3">
      <c r="C416" s="1"/>
      <c r="R416" s="9"/>
      <c r="T416" s="9"/>
      <c r="U416" s="9"/>
      <c r="V416" s="9"/>
      <c r="W416" s="9"/>
      <c r="X416" s="9"/>
    </row>
    <row r="417" spans="3:24" ht="13" x14ac:dyDescent="0.3">
      <c r="C417" s="1"/>
      <c r="R417" s="9"/>
      <c r="T417" s="9"/>
      <c r="U417" s="9"/>
      <c r="V417" s="9"/>
      <c r="W417" s="9"/>
      <c r="X417" s="9"/>
    </row>
    <row r="418" spans="3:24" ht="13" x14ac:dyDescent="0.3">
      <c r="C418" s="1"/>
      <c r="R418" s="9"/>
      <c r="T418" s="9"/>
      <c r="U418" s="9"/>
      <c r="V418" s="9"/>
      <c r="W418" s="9"/>
      <c r="X418" s="9"/>
    </row>
    <row r="419" spans="3:24" ht="13" x14ac:dyDescent="0.3">
      <c r="C419" s="1"/>
      <c r="R419" s="9"/>
      <c r="T419" s="9"/>
      <c r="U419" s="9"/>
      <c r="V419" s="9"/>
      <c r="W419" s="9"/>
      <c r="X419" s="9"/>
    </row>
    <row r="420" spans="3:24" ht="13" x14ac:dyDescent="0.3">
      <c r="C420" s="1"/>
      <c r="R420" s="9"/>
      <c r="T420" s="9"/>
      <c r="U420" s="9"/>
      <c r="V420" s="9"/>
      <c r="W420" s="9"/>
      <c r="X420" s="9"/>
    </row>
    <row r="421" spans="3:24" ht="13" x14ac:dyDescent="0.3">
      <c r="C421" s="1"/>
      <c r="R421" s="9"/>
      <c r="T421" s="9"/>
      <c r="U421" s="9"/>
      <c r="V421" s="9"/>
      <c r="W421" s="9"/>
      <c r="X421" s="9"/>
    </row>
    <row r="422" spans="3:24" ht="13" x14ac:dyDescent="0.3">
      <c r="C422" s="1"/>
      <c r="R422" s="9"/>
      <c r="T422" s="9"/>
      <c r="U422" s="9"/>
      <c r="V422" s="9"/>
      <c r="W422" s="9"/>
      <c r="X422" s="9"/>
    </row>
    <row r="423" spans="3:24" ht="13" x14ac:dyDescent="0.3">
      <c r="C423" s="1"/>
      <c r="R423" s="9"/>
      <c r="T423" s="9"/>
      <c r="U423" s="9"/>
      <c r="V423" s="9"/>
      <c r="W423" s="9"/>
      <c r="X423" s="9"/>
    </row>
    <row r="424" spans="3:24" ht="13" x14ac:dyDescent="0.3">
      <c r="C424" s="1"/>
      <c r="R424" s="9"/>
      <c r="T424" s="9"/>
      <c r="U424" s="9"/>
      <c r="V424" s="9"/>
      <c r="W424" s="9"/>
      <c r="X424" s="9"/>
    </row>
    <row r="425" spans="3:24" ht="13" x14ac:dyDescent="0.3">
      <c r="C425" s="1"/>
      <c r="R425" s="9"/>
      <c r="T425" s="9"/>
      <c r="U425" s="9"/>
      <c r="V425" s="9"/>
      <c r="W425" s="9"/>
      <c r="X425" s="9"/>
    </row>
    <row r="426" spans="3:24" ht="13" x14ac:dyDescent="0.3">
      <c r="C426" s="1"/>
      <c r="R426" s="9"/>
      <c r="T426" s="9"/>
      <c r="U426" s="9"/>
      <c r="V426" s="9"/>
      <c r="W426" s="9"/>
      <c r="X426" s="9"/>
    </row>
    <row r="427" spans="3:24" ht="13" x14ac:dyDescent="0.3">
      <c r="C427" s="1"/>
      <c r="R427" s="9"/>
      <c r="T427" s="9"/>
      <c r="U427" s="9"/>
      <c r="V427" s="9"/>
      <c r="W427" s="9"/>
      <c r="X427" s="9"/>
    </row>
    <row r="428" spans="3:24" ht="13" x14ac:dyDescent="0.3">
      <c r="C428" s="1"/>
      <c r="R428" s="9"/>
      <c r="T428" s="9"/>
      <c r="U428" s="9"/>
      <c r="V428" s="9"/>
      <c r="W428" s="9"/>
      <c r="X428" s="9"/>
    </row>
    <row r="429" spans="3:24" ht="13" x14ac:dyDescent="0.3">
      <c r="C429" s="1"/>
      <c r="R429" s="9"/>
      <c r="T429" s="9"/>
      <c r="U429" s="9"/>
      <c r="V429" s="9"/>
      <c r="W429" s="9"/>
      <c r="X429" s="9"/>
    </row>
    <row r="430" spans="3:24" ht="13" x14ac:dyDescent="0.3">
      <c r="C430" s="1"/>
      <c r="R430" s="9"/>
      <c r="T430" s="9"/>
      <c r="U430" s="9"/>
      <c r="V430" s="9"/>
      <c r="W430" s="9"/>
      <c r="X430" s="9"/>
    </row>
    <row r="431" spans="3:24" ht="13" x14ac:dyDescent="0.3">
      <c r="C431" s="1"/>
      <c r="R431" s="9"/>
      <c r="T431" s="9"/>
      <c r="U431" s="9"/>
      <c r="V431" s="9"/>
      <c r="W431" s="9"/>
      <c r="X431" s="9"/>
    </row>
    <row r="432" spans="3:24" ht="13" x14ac:dyDescent="0.3">
      <c r="C432" s="1"/>
      <c r="R432" s="9"/>
      <c r="T432" s="9"/>
      <c r="U432" s="9"/>
      <c r="V432" s="9"/>
      <c r="W432" s="9"/>
      <c r="X432" s="9"/>
    </row>
    <row r="433" spans="3:24" ht="13" x14ac:dyDescent="0.3">
      <c r="C433" s="1"/>
      <c r="R433" s="9"/>
      <c r="T433" s="9"/>
      <c r="U433" s="9"/>
      <c r="V433" s="9"/>
      <c r="W433" s="9"/>
      <c r="X433" s="9"/>
    </row>
    <row r="434" spans="3:24" ht="13" x14ac:dyDescent="0.3">
      <c r="C434" s="1"/>
      <c r="R434" s="9"/>
      <c r="T434" s="9"/>
      <c r="U434" s="9"/>
      <c r="V434" s="9"/>
      <c r="W434" s="9"/>
      <c r="X434" s="9"/>
    </row>
    <row r="435" spans="3:24" ht="13" x14ac:dyDescent="0.3">
      <c r="C435" s="1"/>
      <c r="R435" s="9"/>
      <c r="T435" s="9"/>
      <c r="U435" s="9"/>
      <c r="V435" s="9"/>
      <c r="W435" s="9"/>
      <c r="X435" s="9"/>
    </row>
    <row r="436" spans="3:24" ht="13" x14ac:dyDescent="0.3">
      <c r="C436" s="1"/>
      <c r="R436" s="9"/>
      <c r="T436" s="9"/>
      <c r="U436" s="9"/>
      <c r="V436" s="9"/>
      <c r="W436" s="9"/>
      <c r="X436" s="9"/>
    </row>
    <row r="437" spans="3:24" ht="13" x14ac:dyDescent="0.3">
      <c r="C437" s="1"/>
      <c r="R437" s="9"/>
      <c r="T437" s="9"/>
      <c r="U437" s="9"/>
      <c r="V437" s="9"/>
      <c r="W437" s="9"/>
      <c r="X437" s="9"/>
    </row>
    <row r="438" spans="3:24" ht="13" x14ac:dyDescent="0.3">
      <c r="C438" s="1"/>
      <c r="R438" s="9"/>
      <c r="T438" s="9"/>
      <c r="U438" s="9"/>
      <c r="V438" s="9"/>
      <c r="W438" s="9"/>
      <c r="X438" s="9"/>
    </row>
    <row r="439" spans="3:24" ht="13" x14ac:dyDescent="0.3">
      <c r="C439" s="1"/>
      <c r="R439" s="9"/>
      <c r="T439" s="9"/>
      <c r="U439" s="9"/>
      <c r="V439" s="9"/>
      <c r="W439" s="9"/>
      <c r="X439" s="9"/>
    </row>
    <row r="440" spans="3:24" ht="13" x14ac:dyDescent="0.3">
      <c r="C440" s="1"/>
      <c r="R440" s="9"/>
      <c r="T440" s="9"/>
      <c r="U440" s="9"/>
      <c r="V440" s="9"/>
      <c r="W440" s="9"/>
      <c r="X440" s="9"/>
    </row>
    <row r="441" spans="3:24" ht="13" x14ac:dyDescent="0.3">
      <c r="C441" s="1"/>
      <c r="R441" s="9"/>
      <c r="T441" s="9"/>
      <c r="U441" s="9"/>
      <c r="V441" s="9"/>
      <c r="W441" s="9"/>
      <c r="X441" s="9"/>
    </row>
    <row r="442" spans="3:24" ht="13" x14ac:dyDescent="0.3">
      <c r="C442" s="1"/>
      <c r="R442" s="9"/>
      <c r="T442" s="9"/>
      <c r="U442" s="9"/>
      <c r="V442" s="9"/>
      <c r="W442" s="9"/>
      <c r="X442" s="9"/>
    </row>
    <row r="443" spans="3:24" ht="13" x14ac:dyDescent="0.3">
      <c r="C443" s="1"/>
      <c r="R443" s="9"/>
      <c r="T443" s="9"/>
      <c r="U443" s="9"/>
      <c r="V443" s="9"/>
      <c r="W443" s="9"/>
      <c r="X443" s="9"/>
    </row>
    <row r="444" spans="3:24" ht="13" x14ac:dyDescent="0.3">
      <c r="C444" s="1"/>
      <c r="R444" s="9"/>
      <c r="T444" s="9"/>
      <c r="U444" s="9"/>
      <c r="V444" s="9"/>
      <c r="W444" s="9"/>
      <c r="X444" s="9"/>
    </row>
    <row r="445" spans="3:24" ht="13" x14ac:dyDescent="0.3">
      <c r="C445" s="1"/>
      <c r="R445" s="9"/>
      <c r="T445" s="9"/>
      <c r="U445" s="9"/>
      <c r="V445" s="9"/>
      <c r="W445" s="9"/>
      <c r="X445" s="9"/>
    </row>
    <row r="446" spans="3:24" ht="13" x14ac:dyDescent="0.3">
      <c r="C446" s="1"/>
      <c r="R446" s="9"/>
      <c r="T446" s="9"/>
      <c r="U446" s="9"/>
      <c r="V446" s="9"/>
      <c r="W446" s="9"/>
      <c r="X446" s="9"/>
    </row>
    <row r="447" spans="3:24" ht="13" x14ac:dyDescent="0.3">
      <c r="C447" s="1"/>
      <c r="R447" s="9"/>
      <c r="T447" s="9"/>
      <c r="U447" s="9"/>
      <c r="V447" s="9"/>
      <c r="W447" s="9"/>
      <c r="X447" s="9"/>
    </row>
    <row r="448" spans="3:24" ht="13" x14ac:dyDescent="0.3">
      <c r="C448" s="1"/>
      <c r="R448" s="9"/>
      <c r="T448" s="9"/>
      <c r="U448" s="9"/>
      <c r="V448" s="9"/>
      <c r="W448" s="9"/>
      <c r="X448" s="9"/>
    </row>
    <row r="449" spans="3:24" ht="13" x14ac:dyDescent="0.3">
      <c r="C449" s="1"/>
      <c r="R449" s="9"/>
      <c r="T449" s="9"/>
      <c r="U449" s="9"/>
      <c r="V449" s="9"/>
      <c r="W449" s="9"/>
      <c r="X449" s="9"/>
    </row>
    <row r="450" spans="3:24" ht="13" x14ac:dyDescent="0.3">
      <c r="C450" s="1"/>
      <c r="R450" s="9"/>
      <c r="T450" s="9"/>
      <c r="U450" s="9"/>
      <c r="V450" s="9"/>
      <c r="W450" s="9"/>
      <c r="X450" s="9"/>
    </row>
    <row r="451" spans="3:24" ht="13" x14ac:dyDescent="0.3">
      <c r="C451" s="1"/>
      <c r="R451" s="9"/>
      <c r="T451" s="9"/>
      <c r="U451" s="9"/>
      <c r="V451" s="9"/>
      <c r="W451" s="9"/>
      <c r="X451" s="9"/>
    </row>
    <row r="452" spans="3:24" ht="13" x14ac:dyDescent="0.3">
      <c r="C452" s="1"/>
      <c r="R452" s="9"/>
      <c r="T452" s="9"/>
      <c r="U452" s="9"/>
      <c r="V452" s="9"/>
      <c r="W452" s="9"/>
      <c r="X452" s="9"/>
    </row>
    <row r="453" spans="3:24" ht="13" x14ac:dyDescent="0.3">
      <c r="C453" s="1"/>
      <c r="R453" s="9"/>
      <c r="T453" s="9"/>
      <c r="U453" s="9"/>
      <c r="V453" s="9"/>
      <c r="W453" s="9"/>
      <c r="X453" s="9"/>
    </row>
    <row r="454" spans="3:24" ht="13" x14ac:dyDescent="0.3">
      <c r="C454" s="1"/>
      <c r="R454" s="9"/>
      <c r="T454" s="9"/>
      <c r="U454" s="9"/>
      <c r="V454" s="9"/>
      <c r="W454" s="9"/>
      <c r="X454" s="9"/>
    </row>
    <row r="455" spans="3:24" ht="13" x14ac:dyDescent="0.3">
      <c r="C455" s="1"/>
      <c r="R455" s="9"/>
      <c r="T455" s="9"/>
      <c r="U455" s="9"/>
      <c r="V455" s="9"/>
      <c r="W455" s="9"/>
      <c r="X455" s="9"/>
    </row>
    <row r="456" spans="3:24" ht="13" x14ac:dyDescent="0.3">
      <c r="C456" s="1"/>
      <c r="R456" s="9"/>
      <c r="T456" s="9"/>
      <c r="U456" s="9"/>
      <c r="V456" s="9"/>
      <c r="W456" s="9"/>
      <c r="X456" s="9"/>
    </row>
    <row r="457" spans="3:24" ht="13" x14ac:dyDescent="0.3">
      <c r="C457" s="1"/>
      <c r="R457" s="9"/>
      <c r="T457" s="9"/>
      <c r="U457" s="9"/>
      <c r="V457" s="9"/>
      <c r="W457" s="9"/>
      <c r="X457" s="9"/>
    </row>
    <row r="458" spans="3:24" ht="13" x14ac:dyDescent="0.3">
      <c r="C458" s="1"/>
      <c r="R458" s="9"/>
      <c r="T458" s="9"/>
      <c r="U458" s="9"/>
      <c r="V458" s="9"/>
      <c r="W458" s="9"/>
      <c r="X458" s="9"/>
    </row>
    <row r="459" spans="3:24" ht="13" x14ac:dyDescent="0.3">
      <c r="C459" s="1"/>
      <c r="R459" s="9"/>
      <c r="T459" s="9"/>
      <c r="U459" s="9"/>
      <c r="V459" s="9"/>
      <c r="W459" s="9"/>
      <c r="X459" s="9"/>
    </row>
    <row r="460" spans="3:24" ht="13" x14ac:dyDescent="0.3">
      <c r="C460" s="1"/>
      <c r="R460" s="9"/>
      <c r="T460" s="9"/>
      <c r="U460" s="9"/>
      <c r="V460" s="9"/>
      <c r="W460" s="9"/>
      <c r="X460" s="9"/>
    </row>
    <row r="461" spans="3:24" ht="13" x14ac:dyDescent="0.3">
      <c r="C461" s="1"/>
      <c r="R461" s="9"/>
      <c r="T461" s="9"/>
      <c r="U461" s="9"/>
      <c r="V461" s="9"/>
      <c r="W461" s="9"/>
      <c r="X461" s="9"/>
    </row>
    <row r="462" spans="3:24" ht="13" x14ac:dyDescent="0.3">
      <c r="C462" s="1"/>
      <c r="R462" s="9"/>
      <c r="T462" s="9"/>
      <c r="U462" s="9"/>
      <c r="V462" s="9"/>
      <c r="W462" s="9"/>
      <c r="X462" s="9"/>
    </row>
    <row r="463" spans="3:24" ht="13" x14ac:dyDescent="0.3">
      <c r="C463" s="1"/>
      <c r="R463" s="9"/>
      <c r="T463" s="9"/>
      <c r="U463" s="9"/>
      <c r="V463" s="9"/>
      <c r="W463" s="9"/>
      <c r="X463" s="9"/>
    </row>
    <row r="464" spans="3:24" ht="13" x14ac:dyDescent="0.3">
      <c r="C464" s="1"/>
      <c r="R464" s="9"/>
      <c r="T464" s="9"/>
      <c r="U464" s="9"/>
      <c r="V464" s="9"/>
      <c r="W464" s="9"/>
      <c r="X464" s="9"/>
    </row>
    <row r="465" spans="3:24" ht="13" x14ac:dyDescent="0.3">
      <c r="C465" s="1"/>
      <c r="R465" s="9"/>
      <c r="T465" s="9"/>
      <c r="U465" s="9"/>
      <c r="V465" s="9"/>
      <c r="W465" s="9"/>
      <c r="X465" s="9"/>
    </row>
    <row r="466" spans="3:24" ht="13" x14ac:dyDescent="0.3">
      <c r="C466" s="1"/>
      <c r="R466" s="9"/>
      <c r="T466" s="9"/>
      <c r="U466" s="9"/>
      <c r="V466" s="9"/>
      <c r="W466" s="9"/>
      <c r="X466" s="9"/>
    </row>
    <row r="467" spans="3:24" ht="13" x14ac:dyDescent="0.3">
      <c r="C467" s="1"/>
      <c r="R467" s="9"/>
      <c r="T467" s="9"/>
      <c r="U467" s="9"/>
      <c r="V467" s="9"/>
      <c r="W467" s="9"/>
      <c r="X467" s="9"/>
    </row>
    <row r="468" spans="3:24" ht="13" x14ac:dyDescent="0.3">
      <c r="C468" s="1"/>
      <c r="R468" s="9"/>
      <c r="T468" s="9"/>
      <c r="U468" s="9"/>
      <c r="V468" s="9"/>
      <c r="W468" s="9"/>
      <c r="X468" s="9"/>
    </row>
    <row r="469" spans="3:24" ht="13" x14ac:dyDescent="0.3">
      <c r="C469" s="1"/>
      <c r="R469" s="9"/>
      <c r="T469" s="9"/>
      <c r="U469" s="9"/>
      <c r="V469" s="9"/>
      <c r="W469" s="9"/>
      <c r="X469" s="9"/>
    </row>
    <row r="470" spans="3:24" ht="13" x14ac:dyDescent="0.3">
      <c r="C470" s="1"/>
      <c r="R470" s="9"/>
      <c r="T470" s="9"/>
      <c r="U470" s="9"/>
      <c r="V470" s="9"/>
      <c r="W470" s="9"/>
      <c r="X470" s="9"/>
    </row>
    <row r="471" spans="3:24" ht="13" x14ac:dyDescent="0.3">
      <c r="C471" s="1"/>
      <c r="R471" s="9"/>
      <c r="T471" s="9"/>
      <c r="U471" s="9"/>
      <c r="V471" s="9"/>
      <c r="W471" s="9"/>
      <c r="X471" s="9"/>
    </row>
    <row r="472" spans="3:24" ht="13" x14ac:dyDescent="0.3">
      <c r="C472" s="1"/>
      <c r="R472" s="9"/>
      <c r="T472" s="9"/>
      <c r="U472" s="9"/>
      <c r="V472" s="9"/>
      <c r="W472" s="9"/>
      <c r="X472" s="9"/>
    </row>
    <row r="473" spans="3:24" ht="13" x14ac:dyDescent="0.3">
      <c r="C473" s="1"/>
      <c r="R473" s="9"/>
      <c r="T473" s="9"/>
      <c r="U473" s="9"/>
      <c r="V473" s="9"/>
      <c r="W473" s="9"/>
      <c r="X473" s="9"/>
    </row>
    <row r="474" spans="3:24" ht="13" x14ac:dyDescent="0.3">
      <c r="C474" s="1"/>
      <c r="R474" s="9"/>
      <c r="T474" s="9"/>
      <c r="U474" s="9"/>
      <c r="V474" s="9"/>
      <c r="W474" s="9"/>
      <c r="X474" s="9"/>
    </row>
    <row r="475" spans="3:24" ht="13" x14ac:dyDescent="0.3">
      <c r="C475" s="1"/>
      <c r="R475" s="9"/>
      <c r="T475" s="9"/>
      <c r="U475" s="9"/>
      <c r="V475" s="9"/>
      <c r="W475" s="9"/>
      <c r="X475" s="9"/>
    </row>
    <row r="476" spans="3:24" ht="13" x14ac:dyDescent="0.3">
      <c r="C476" s="1"/>
      <c r="R476" s="9"/>
      <c r="T476" s="9"/>
      <c r="U476" s="9"/>
      <c r="V476" s="9"/>
      <c r="W476" s="9"/>
      <c r="X476" s="9"/>
    </row>
    <row r="477" spans="3:24" ht="13" x14ac:dyDescent="0.3">
      <c r="C477" s="1"/>
      <c r="R477" s="9"/>
      <c r="T477" s="9"/>
      <c r="U477" s="9"/>
      <c r="V477" s="9"/>
      <c r="W477" s="9"/>
      <c r="X477" s="9"/>
    </row>
    <row r="478" spans="3:24" ht="13" x14ac:dyDescent="0.3">
      <c r="C478" s="1"/>
      <c r="R478" s="9"/>
      <c r="T478" s="9"/>
      <c r="U478" s="9"/>
      <c r="V478" s="9"/>
      <c r="W478" s="9"/>
      <c r="X478" s="9"/>
    </row>
    <row r="479" spans="3:24" ht="13" x14ac:dyDescent="0.3">
      <c r="C479" s="1"/>
      <c r="R479" s="9"/>
      <c r="T479" s="9"/>
      <c r="U479" s="9"/>
      <c r="V479" s="9"/>
      <c r="W479" s="9"/>
      <c r="X479" s="9"/>
    </row>
    <row r="480" spans="3:24" ht="13" x14ac:dyDescent="0.3">
      <c r="C480" s="1"/>
      <c r="R480" s="9"/>
      <c r="T480" s="9"/>
      <c r="U480" s="9"/>
      <c r="V480" s="9"/>
      <c r="W480" s="9"/>
      <c r="X480" s="9"/>
    </row>
    <row r="481" spans="3:24" ht="13" x14ac:dyDescent="0.3">
      <c r="C481" s="1"/>
      <c r="R481" s="9"/>
      <c r="T481" s="9"/>
      <c r="U481" s="9"/>
      <c r="V481" s="9"/>
      <c r="W481" s="9"/>
      <c r="X481" s="9"/>
    </row>
    <row r="482" spans="3:24" ht="13" x14ac:dyDescent="0.3">
      <c r="C482" s="1"/>
      <c r="R482" s="9"/>
      <c r="T482" s="9"/>
      <c r="U482" s="9"/>
      <c r="V482" s="9"/>
      <c r="W482" s="9"/>
      <c r="X482" s="9"/>
    </row>
    <row r="483" spans="3:24" ht="13" x14ac:dyDescent="0.3">
      <c r="C483" s="1"/>
      <c r="R483" s="9"/>
      <c r="T483" s="9"/>
      <c r="U483" s="9"/>
      <c r="V483" s="9"/>
      <c r="W483" s="9"/>
      <c r="X483" s="9"/>
    </row>
    <row r="484" spans="3:24" ht="13" x14ac:dyDescent="0.3">
      <c r="C484" s="1"/>
      <c r="R484" s="9"/>
      <c r="T484" s="9"/>
      <c r="U484" s="9"/>
      <c r="V484" s="9"/>
      <c r="W484" s="9"/>
      <c r="X484" s="9"/>
    </row>
    <row r="485" spans="3:24" ht="13" x14ac:dyDescent="0.3">
      <c r="C485" s="1"/>
      <c r="R485" s="9"/>
      <c r="T485" s="9"/>
      <c r="U485" s="9"/>
      <c r="V485" s="9"/>
      <c r="W485" s="9"/>
      <c r="X485" s="9"/>
    </row>
    <row r="486" spans="3:24" ht="13" x14ac:dyDescent="0.3">
      <c r="C486" s="1"/>
      <c r="R486" s="9"/>
      <c r="T486" s="9"/>
      <c r="U486" s="9"/>
      <c r="V486" s="9"/>
      <c r="W486" s="9"/>
      <c r="X486" s="9"/>
    </row>
    <row r="487" spans="3:24" ht="13" x14ac:dyDescent="0.3">
      <c r="C487" s="1"/>
      <c r="R487" s="9"/>
      <c r="T487" s="9"/>
      <c r="U487" s="9"/>
      <c r="V487" s="9"/>
      <c r="W487" s="9"/>
      <c r="X487" s="9"/>
    </row>
    <row r="488" spans="3:24" ht="13" x14ac:dyDescent="0.3">
      <c r="C488" s="1"/>
      <c r="R488" s="9"/>
      <c r="T488" s="9"/>
      <c r="U488" s="9"/>
      <c r="V488" s="9"/>
      <c r="W488" s="9"/>
      <c r="X488" s="9"/>
    </row>
    <row r="489" spans="3:24" ht="13" x14ac:dyDescent="0.3">
      <c r="C489" s="1"/>
      <c r="R489" s="9"/>
      <c r="T489" s="9"/>
      <c r="U489" s="9"/>
      <c r="V489" s="9"/>
      <c r="W489" s="9"/>
      <c r="X489" s="9"/>
    </row>
    <row r="490" spans="3:24" ht="13" x14ac:dyDescent="0.3">
      <c r="C490" s="1"/>
      <c r="R490" s="9"/>
      <c r="T490" s="9"/>
      <c r="U490" s="9"/>
      <c r="V490" s="9"/>
      <c r="W490" s="9"/>
      <c r="X490" s="9"/>
    </row>
    <row r="491" spans="3:24" ht="13" x14ac:dyDescent="0.3">
      <c r="C491" s="1"/>
      <c r="R491" s="9"/>
      <c r="T491" s="9"/>
      <c r="U491" s="9"/>
      <c r="V491" s="9"/>
      <c r="W491" s="9"/>
      <c r="X491" s="9"/>
    </row>
    <row r="492" spans="3:24" ht="13" x14ac:dyDescent="0.3">
      <c r="C492" s="1"/>
      <c r="R492" s="9"/>
      <c r="T492" s="9"/>
      <c r="U492" s="9"/>
      <c r="V492" s="9"/>
      <c r="W492" s="9"/>
      <c r="X492" s="9"/>
    </row>
    <row r="493" spans="3:24" ht="13" x14ac:dyDescent="0.3">
      <c r="C493" s="1"/>
      <c r="R493" s="9"/>
      <c r="T493" s="9"/>
      <c r="U493" s="9"/>
      <c r="V493" s="9"/>
      <c r="W493" s="9"/>
      <c r="X493" s="9"/>
    </row>
    <row r="494" spans="3:24" ht="13" x14ac:dyDescent="0.3">
      <c r="C494" s="1"/>
      <c r="R494" s="9"/>
      <c r="T494" s="9"/>
      <c r="U494" s="9"/>
      <c r="V494" s="9"/>
      <c r="W494" s="9"/>
      <c r="X494" s="9"/>
    </row>
    <row r="495" spans="3:24" ht="13" x14ac:dyDescent="0.3">
      <c r="C495" s="1"/>
      <c r="R495" s="9"/>
      <c r="T495" s="9"/>
      <c r="U495" s="9"/>
      <c r="V495" s="9"/>
      <c r="W495" s="9"/>
      <c r="X495" s="9"/>
    </row>
    <row r="496" spans="3:24" ht="13" x14ac:dyDescent="0.3">
      <c r="C496" s="1"/>
      <c r="R496" s="9"/>
      <c r="T496" s="9"/>
      <c r="U496" s="9"/>
      <c r="V496" s="9"/>
      <c r="W496" s="9"/>
      <c r="X496" s="9"/>
    </row>
    <row r="497" spans="3:24" ht="13" x14ac:dyDescent="0.3">
      <c r="C497" s="1"/>
      <c r="R497" s="9"/>
      <c r="T497" s="9"/>
      <c r="U497" s="9"/>
      <c r="V497" s="9"/>
      <c r="W497" s="9"/>
      <c r="X497" s="9"/>
    </row>
    <row r="498" spans="3:24" ht="13" x14ac:dyDescent="0.3">
      <c r="C498" s="1"/>
      <c r="R498" s="9"/>
      <c r="T498" s="9"/>
      <c r="U498" s="9"/>
      <c r="V498" s="9"/>
      <c r="W498" s="9"/>
      <c r="X498" s="9"/>
    </row>
    <row r="499" spans="3:24" ht="13" x14ac:dyDescent="0.3">
      <c r="C499" s="1"/>
      <c r="R499" s="9"/>
      <c r="T499" s="9"/>
      <c r="U499" s="9"/>
      <c r="V499" s="9"/>
      <c r="W499" s="9"/>
      <c r="X499" s="9"/>
    </row>
    <row r="500" spans="3:24" ht="13" x14ac:dyDescent="0.3">
      <c r="C500" s="1"/>
      <c r="R500" s="9"/>
      <c r="T500" s="9"/>
      <c r="U500" s="9"/>
      <c r="V500" s="9"/>
      <c r="W500" s="9"/>
      <c r="X500" s="9"/>
    </row>
    <row r="501" spans="3:24" ht="13" x14ac:dyDescent="0.3">
      <c r="C501" s="1"/>
      <c r="R501" s="9"/>
      <c r="T501" s="9"/>
      <c r="U501" s="9"/>
      <c r="V501" s="9"/>
      <c r="W501" s="9"/>
      <c r="X501" s="9"/>
    </row>
    <row r="502" spans="3:24" ht="13" x14ac:dyDescent="0.3">
      <c r="C502" s="1"/>
      <c r="R502" s="9"/>
      <c r="T502" s="9"/>
      <c r="U502" s="9"/>
      <c r="V502" s="9"/>
      <c r="W502" s="9"/>
      <c r="X502" s="9"/>
    </row>
    <row r="503" spans="3:24" ht="13" x14ac:dyDescent="0.3">
      <c r="C503" s="1"/>
      <c r="R503" s="9"/>
      <c r="T503" s="9"/>
      <c r="U503" s="9"/>
      <c r="V503" s="9"/>
      <c r="W503" s="9"/>
      <c r="X503" s="9"/>
    </row>
    <row r="504" spans="3:24" ht="13" x14ac:dyDescent="0.3">
      <c r="C504" s="1"/>
      <c r="R504" s="9"/>
      <c r="T504" s="9"/>
      <c r="U504" s="9"/>
      <c r="V504" s="9"/>
      <c r="W504" s="9"/>
      <c r="X504" s="9"/>
    </row>
    <row r="505" spans="3:24" ht="13" x14ac:dyDescent="0.3">
      <c r="C505" s="1"/>
      <c r="R505" s="9"/>
      <c r="T505" s="9"/>
      <c r="U505" s="9"/>
      <c r="V505" s="9"/>
      <c r="W505" s="9"/>
      <c r="X505" s="9"/>
    </row>
    <row r="506" spans="3:24" ht="13" x14ac:dyDescent="0.3">
      <c r="C506" s="1"/>
      <c r="R506" s="9"/>
      <c r="T506" s="9"/>
      <c r="U506" s="9"/>
      <c r="V506" s="9"/>
      <c r="W506" s="9"/>
      <c r="X506" s="9"/>
    </row>
    <row r="507" spans="3:24" ht="13" x14ac:dyDescent="0.3">
      <c r="C507" s="1"/>
      <c r="R507" s="9"/>
      <c r="T507" s="9"/>
      <c r="U507" s="9"/>
      <c r="V507" s="9"/>
      <c r="W507" s="9"/>
      <c r="X507" s="9"/>
    </row>
    <row r="508" spans="3:24" ht="13" x14ac:dyDescent="0.3">
      <c r="C508" s="1"/>
      <c r="R508" s="9"/>
      <c r="T508" s="9"/>
      <c r="U508" s="9"/>
      <c r="V508" s="9"/>
      <c r="W508" s="9"/>
      <c r="X508" s="9"/>
    </row>
    <row r="509" spans="3:24" ht="13" x14ac:dyDescent="0.3">
      <c r="C509" s="1"/>
      <c r="R509" s="9"/>
      <c r="T509" s="9"/>
      <c r="U509" s="9"/>
      <c r="V509" s="9"/>
      <c r="W509" s="9"/>
      <c r="X509" s="9"/>
    </row>
    <row r="510" spans="3:24" ht="13" x14ac:dyDescent="0.3">
      <c r="C510" s="1"/>
      <c r="R510" s="9"/>
      <c r="T510" s="9"/>
      <c r="U510" s="9"/>
      <c r="V510" s="9"/>
      <c r="W510" s="9"/>
      <c r="X510" s="9"/>
    </row>
    <row r="511" spans="3:24" ht="13" x14ac:dyDescent="0.3">
      <c r="C511" s="1"/>
      <c r="R511" s="9"/>
      <c r="T511" s="9"/>
      <c r="U511" s="9"/>
      <c r="V511" s="9"/>
      <c r="W511" s="9"/>
      <c r="X511" s="9"/>
    </row>
    <row r="512" spans="3:24" ht="13" x14ac:dyDescent="0.3">
      <c r="C512" s="1"/>
      <c r="R512" s="9"/>
      <c r="T512" s="9"/>
      <c r="U512" s="9"/>
      <c r="V512" s="9"/>
      <c r="W512" s="9"/>
      <c r="X512" s="9"/>
    </row>
    <row r="513" spans="3:24" ht="13" x14ac:dyDescent="0.3">
      <c r="C513" s="1"/>
      <c r="R513" s="9"/>
      <c r="T513" s="9"/>
      <c r="U513" s="9"/>
      <c r="V513" s="9"/>
      <c r="W513" s="9"/>
      <c r="X513" s="9"/>
    </row>
    <row r="514" spans="3:24" ht="13" x14ac:dyDescent="0.3">
      <c r="C514" s="1"/>
      <c r="R514" s="9"/>
      <c r="T514" s="9"/>
      <c r="U514" s="9"/>
      <c r="V514" s="9"/>
      <c r="W514" s="9"/>
      <c r="X514" s="9"/>
    </row>
    <row r="515" spans="3:24" ht="13" x14ac:dyDescent="0.3">
      <c r="C515" s="1"/>
      <c r="R515" s="9"/>
      <c r="T515" s="9"/>
      <c r="U515" s="9"/>
      <c r="V515" s="9"/>
      <c r="W515" s="9"/>
      <c r="X515" s="9"/>
    </row>
    <row r="516" spans="3:24" ht="13" x14ac:dyDescent="0.3">
      <c r="C516" s="1"/>
      <c r="R516" s="9"/>
      <c r="T516" s="9"/>
      <c r="U516" s="9"/>
      <c r="V516" s="9"/>
      <c r="W516" s="9"/>
      <c r="X516" s="9"/>
    </row>
    <row r="517" spans="3:24" ht="13" x14ac:dyDescent="0.3">
      <c r="C517" s="1"/>
      <c r="R517" s="9"/>
      <c r="T517" s="9"/>
      <c r="U517" s="9"/>
      <c r="V517" s="9"/>
      <c r="W517" s="9"/>
      <c r="X517" s="9"/>
    </row>
    <row r="518" spans="3:24" ht="13" x14ac:dyDescent="0.3">
      <c r="C518" s="1"/>
      <c r="R518" s="9"/>
      <c r="T518" s="9"/>
      <c r="U518" s="9"/>
      <c r="V518" s="9"/>
      <c r="W518" s="9"/>
      <c r="X518" s="9"/>
    </row>
    <row r="519" spans="3:24" ht="13" x14ac:dyDescent="0.3">
      <c r="C519" s="1"/>
      <c r="R519" s="9"/>
      <c r="T519" s="9"/>
      <c r="U519" s="9"/>
      <c r="V519" s="9"/>
      <c r="W519" s="9"/>
      <c r="X519" s="9"/>
    </row>
    <row r="520" spans="3:24" ht="13" x14ac:dyDescent="0.3">
      <c r="C520" s="1"/>
      <c r="R520" s="9"/>
      <c r="T520" s="9"/>
      <c r="U520" s="9"/>
      <c r="V520" s="9"/>
      <c r="W520" s="9"/>
      <c r="X520" s="9"/>
    </row>
    <row r="521" spans="3:24" ht="13" x14ac:dyDescent="0.3">
      <c r="C521" s="1"/>
      <c r="R521" s="9"/>
      <c r="T521" s="9"/>
      <c r="U521" s="9"/>
      <c r="V521" s="9"/>
      <c r="W521" s="9"/>
      <c r="X521" s="9"/>
    </row>
    <row r="522" spans="3:24" ht="13" x14ac:dyDescent="0.3">
      <c r="C522" s="1"/>
      <c r="R522" s="9"/>
      <c r="T522" s="9"/>
      <c r="U522" s="9"/>
      <c r="V522" s="9"/>
      <c r="W522" s="9"/>
      <c r="X522" s="9"/>
    </row>
    <row r="523" spans="3:24" ht="13" x14ac:dyDescent="0.3">
      <c r="C523" s="1"/>
      <c r="R523" s="9"/>
      <c r="T523" s="9"/>
      <c r="U523" s="9"/>
      <c r="V523" s="9"/>
      <c r="W523" s="9"/>
      <c r="X523" s="9"/>
    </row>
    <row r="524" spans="3:24" ht="13" x14ac:dyDescent="0.3">
      <c r="C524" s="1"/>
      <c r="R524" s="9"/>
      <c r="T524" s="9"/>
      <c r="U524" s="9"/>
      <c r="V524" s="9"/>
      <c r="W524" s="9"/>
      <c r="X524" s="9"/>
    </row>
    <row r="525" spans="3:24" ht="13" x14ac:dyDescent="0.3">
      <c r="C525" s="1"/>
      <c r="R525" s="9"/>
      <c r="T525" s="9"/>
      <c r="U525" s="9"/>
      <c r="V525" s="9"/>
      <c r="W525" s="9"/>
      <c r="X525" s="9"/>
    </row>
    <row r="526" spans="3:24" ht="13" x14ac:dyDescent="0.3">
      <c r="C526" s="1"/>
      <c r="R526" s="9"/>
      <c r="T526" s="9"/>
      <c r="U526" s="9"/>
      <c r="V526" s="9"/>
      <c r="W526" s="9"/>
      <c r="X526" s="9"/>
    </row>
    <row r="527" spans="3:24" ht="13" x14ac:dyDescent="0.3">
      <c r="C527" s="1"/>
      <c r="R527" s="9"/>
      <c r="T527" s="9"/>
      <c r="U527" s="9"/>
      <c r="V527" s="9"/>
      <c r="W527" s="9"/>
      <c r="X527" s="9"/>
    </row>
    <row r="528" spans="3:24" ht="13" x14ac:dyDescent="0.3">
      <c r="C528" s="1"/>
      <c r="R528" s="9"/>
      <c r="T528" s="9"/>
      <c r="U528" s="9"/>
      <c r="V528" s="9"/>
      <c r="W528" s="9"/>
      <c r="X528" s="9"/>
    </row>
    <row r="529" spans="3:24" ht="13" x14ac:dyDescent="0.3">
      <c r="C529" s="1"/>
      <c r="R529" s="9"/>
      <c r="T529" s="9"/>
      <c r="U529" s="9"/>
      <c r="V529" s="9"/>
      <c r="W529" s="9"/>
      <c r="X529" s="9"/>
    </row>
    <row r="530" spans="3:24" ht="13" x14ac:dyDescent="0.3">
      <c r="C530" s="1"/>
      <c r="R530" s="9"/>
      <c r="T530" s="9"/>
      <c r="U530" s="9"/>
      <c r="V530" s="9"/>
      <c r="W530" s="9"/>
      <c r="X530" s="9"/>
    </row>
    <row r="531" spans="3:24" ht="13" x14ac:dyDescent="0.3">
      <c r="C531" s="1"/>
      <c r="R531" s="9"/>
      <c r="T531" s="9"/>
      <c r="U531" s="9"/>
      <c r="V531" s="9"/>
      <c r="W531" s="9"/>
      <c r="X531" s="9"/>
    </row>
    <row r="532" spans="3:24" ht="13" x14ac:dyDescent="0.3">
      <c r="C532" s="1"/>
      <c r="R532" s="9"/>
      <c r="T532" s="9"/>
      <c r="U532" s="9"/>
      <c r="V532" s="9"/>
      <c r="W532" s="9"/>
      <c r="X532" s="9"/>
    </row>
    <row r="533" spans="3:24" ht="13" x14ac:dyDescent="0.3">
      <c r="C533" s="1"/>
      <c r="R533" s="9"/>
      <c r="T533" s="9"/>
      <c r="U533" s="9"/>
      <c r="V533" s="9"/>
      <c r="W533" s="9"/>
      <c r="X533" s="9"/>
    </row>
    <row r="534" spans="3:24" ht="13" x14ac:dyDescent="0.3">
      <c r="C534" s="1"/>
      <c r="R534" s="9"/>
      <c r="T534" s="9"/>
      <c r="U534" s="9"/>
      <c r="V534" s="9"/>
      <c r="W534" s="9"/>
      <c r="X534" s="9"/>
    </row>
    <row r="535" spans="3:24" ht="13" x14ac:dyDescent="0.3">
      <c r="C535" s="1"/>
      <c r="R535" s="9"/>
      <c r="T535" s="9"/>
      <c r="U535" s="9"/>
      <c r="V535" s="9"/>
      <c r="W535" s="9"/>
      <c r="X535" s="9"/>
    </row>
    <row r="536" spans="3:24" ht="13" x14ac:dyDescent="0.3">
      <c r="C536" s="1"/>
      <c r="R536" s="9"/>
      <c r="T536" s="9"/>
      <c r="U536" s="9"/>
      <c r="V536" s="9"/>
      <c r="W536" s="9"/>
      <c r="X536" s="9"/>
    </row>
    <row r="537" spans="3:24" ht="13" x14ac:dyDescent="0.3">
      <c r="C537" s="1"/>
      <c r="R537" s="9"/>
      <c r="T537" s="9"/>
      <c r="U537" s="9"/>
      <c r="V537" s="9"/>
      <c r="W537" s="9"/>
      <c r="X537" s="9"/>
    </row>
    <row r="538" spans="3:24" ht="13" x14ac:dyDescent="0.3">
      <c r="C538" s="1"/>
      <c r="R538" s="9"/>
      <c r="T538" s="9"/>
      <c r="U538" s="9"/>
      <c r="V538" s="9"/>
      <c r="W538" s="9"/>
      <c r="X538" s="9"/>
    </row>
    <row r="539" spans="3:24" ht="13" x14ac:dyDescent="0.3">
      <c r="C539" s="1"/>
      <c r="R539" s="9"/>
      <c r="T539" s="9"/>
      <c r="U539" s="9"/>
      <c r="V539" s="9"/>
      <c r="W539" s="9"/>
      <c r="X539" s="9"/>
    </row>
    <row r="540" spans="3:24" ht="13" x14ac:dyDescent="0.3">
      <c r="C540" s="1"/>
      <c r="R540" s="9"/>
      <c r="T540" s="9"/>
      <c r="U540" s="9"/>
      <c r="V540" s="9"/>
      <c r="W540" s="9"/>
      <c r="X540" s="9"/>
    </row>
    <row r="541" spans="3:24" ht="13" x14ac:dyDescent="0.3">
      <c r="C541" s="1"/>
      <c r="R541" s="9"/>
      <c r="T541" s="9"/>
      <c r="U541" s="9"/>
      <c r="V541" s="9"/>
      <c r="W541" s="9"/>
      <c r="X541" s="9"/>
    </row>
    <row r="542" spans="3:24" ht="13" x14ac:dyDescent="0.3">
      <c r="C542" s="1"/>
      <c r="R542" s="9"/>
      <c r="T542" s="9"/>
      <c r="U542" s="9"/>
      <c r="V542" s="9"/>
      <c r="W542" s="9"/>
      <c r="X542" s="9"/>
    </row>
    <row r="543" spans="3:24" ht="13" x14ac:dyDescent="0.3">
      <c r="C543" s="1"/>
      <c r="R543" s="9"/>
      <c r="T543" s="9"/>
      <c r="U543" s="9"/>
      <c r="V543" s="9"/>
      <c r="W543" s="9"/>
      <c r="X543" s="9"/>
    </row>
    <row r="544" spans="3:24" ht="13" x14ac:dyDescent="0.3">
      <c r="C544" s="1"/>
      <c r="R544" s="9"/>
      <c r="T544" s="9"/>
      <c r="U544" s="9"/>
      <c r="V544" s="9"/>
      <c r="W544" s="9"/>
      <c r="X544" s="9"/>
    </row>
    <row r="545" spans="3:24" ht="13" x14ac:dyDescent="0.3">
      <c r="C545" s="1"/>
      <c r="R545" s="9"/>
      <c r="T545" s="9"/>
      <c r="U545" s="9"/>
      <c r="V545" s="9"/>
      <c r="W545" s="9"/>
      <c r="X545" s="9"/>
    </row>
    <row r="546" spans="3:24" ht="13" x14ac:dyDescent="0.3">
      <c r="C546" s="1"/>
      <c r="R546" s="9"/>
      <c r="T546" s="9"/>
      <c r="U546" s="9"/>
      <c r="V546" s="9"/>
      <c r="W546" s="9"/>
      <c r="X546" s="9"/>
    </row>
    <row r="547" spans="3:24" ht="13" x14ac:dyDescent="0.3">
      <c r="C547" s="1"/>
      <c r="R547" s="9"/>
      <c r="T547" s="9"/>
      <c r="U547" s="9"/>
      <c r="V547" s="9"/>
      <c r="W547" s="9"/>
      <c r="X547" s="9"/>
    </row>
    <row r="548" spans="3:24" ht="13" x14ac:dyDescent="0.3">
      <c r="C548" s="1"/>
      <c r="R548" s="9"/>
      <c r="T548" s="9"/>
      <c r="U548" s="9"/>
      <c r="V548" s="9"/>
      <c r="W548" s="9"/>
      <c r="X548" s="9"/>
    </row>
    <row r="549" spans="3:24" ht="13" x14ac:dyDescent="0.3">
      <c r="C549" s="1"/>
      <c r="R549" s="9"/>
      <c r="T549" s="9"/>
      <c r="U549" s="9"/>
      <c r="V549" s="9"/>
      <c r="W549" s="9"/>
      <c r="X549" s="9"/>
    </row>
    <row r="550" spans="3:24" ht="13" x14ac:dyDescent="0.3">
      <c r="C550" s="1"/>
      <c r="R550" s="9"/>
      <c r="T550" s="9"/>
      <c r="U550" s="9"/>
      <c r="V550" s="9"/>
      <c r="W550" s="9"/>
      <c r="X550" s="9"/>
    </row>
    <row r="551" spans="3:24" ht="13" x14ac:dyDescent="0.3">
      <c r="C551" s="1"/>
      <c r="R551" s="9"/>
      <c r="T551" s="9"/>
      <c r="U551" s="9"/>
      <c r="V551" s="9"/>
      <c r="W551" s="9"/>
      <c r="X551" s="9"/>
    </row>
    <row r="552" spans="3:24" ht="13" x14ac:dyDescent="0.3">
      <c r="C552" s="1"/>
      <c r="R552" s="9"/>
      <c r="T552" s="9"/>
      <c r="U552" s="9"/>
      <c r="V552" s="9"/>
      <c r="W552" s="9"/>
      <c r="X552" s="9"/>
    </row>
    <row r="553" spans="3:24" ht="13" x14ac:dyDescent="0.3">
      <c r="C553" s="1"/>
      <c r="R553" s="9"/>
      <c r="T553" s="9"/>
      <c r="U553" s="9"/>
      <c r="V553" s="9"/>
      <c r="W553" s="9"/>
      <c r="X553" s="9"/>
    </row>
    <row r="554" spans="3:24" ht="13" x14ac:dyDescent="0.3">
      <c r="C554" s="1"/>
      <c r="R554" s="9"/>
      <c r="T554" s="9"/>
      <c r="U554" s="9"/>
      <c r="V554" s="9"/>
      <c r="W554" s="9"/>
      <c r="X554" s="9"/>
    </row>
    <row r="555" spans="3:24" ht="13" x14ac:dyDescent="0.3">
      <c r="C555" s="1"/>
      <c r="R555" s="9"/>
      <c r="T555" s="9"/>
      <c r="U555" s="9"/>
      <c r="V555" s="9"/>
      <c r="W555" s="9"/>
      <c r="X555" s="9"/>
    </row>
    <row r="556" spans="3:24" ht="13" x14ac:dyDescent="0.3">
      <c r="C556" s="1"/>
      <c r="R556" s="9"/>
      <c r="T556" s="9"/>
      <c r="U556" s="9"/>
      <c r="V556" s="9"/>
      <c r="W556" s="9"/>
      <c r="X556" s="9"/>
    </row>
    <row r="557" spans="3:24" ht="13" x14ac:dyDescent="0.3">
      <c r="C557" s="1"/>
      <c r="R557" s="9"/>
      <c r="T557" s="9"/>
      <c r="U557" s="9"/>
      <c r="V557" s="9"/>
      <c r="W557" s="9"/>
      <c r="X557" s="9"/>
    </row>
    <row r="558" spans="3:24" ht="13" x14ac:dyDescent="0.3">
      <c r="C558" s="1"/>
      <c r="R558" s="9"/>
      <c r="T558" s="9"/>
      <c r="U558" s="9"/>
      <c r="V558" s="9"/>
      <c r="W558" s="9"/>
      <c r="X558" s="9"/>
    </row>
    <row r="559" spans="3:24" ht="13" x14ac:dyDescent="0.3">
      <c r="C559" s="1"/>
      <c r="R559" s="9"/>
      <c r="T559" s="9"/>
      <c r="U559" s="9"/>
      <c r="V559" s="9"/>
      <c r="W559" s="9"/>
      <c r="X559" s="9"/>
    </row>
    <row r="560" spans="3:24" ht="13" x14ac:dyDescent="0.3">
      <c r="C560" s="1"/>
      <c r="R560" s="9"/>
      <c r="T560" s="9"/>
      <c r="U560" s="9"/>
      <c r="V560" s="9"/>
      <c r="W560" s="9"/>
      <c r="X560" s="9"/>
    </row>
    <row r="561" spans="3:24" ht="13" x14ac:dyDescent="0.3">
      <c r="C561" s="1"/>
      <c r="R561" s="9"/>
      <c r="T561" s="9"/>
      <c r="U561" s="9"/>
      <c r="V561" s="9"/>
      <c r="W561" s="9"/>
      <c r="X561" s="9"/>
    </row>
    <row r="562" spans="3:24" ht="13" x14ac:dyDescent="0.3">
      <c r="C562" s="1"/>
      <c r="R562" s="9"/>
      <c r="T562" s="9"/>
      <c r="U562" s="9"/>
      <c r="V562" s="9"/>
      <c r="W562" s="9"/>
      <c r="X562" s="9"/>
    </row>
    <row r="563" spans="3:24" ht="13" x14ac:dyDescent="0.3">
      <c r="C563" s="1"/>
      <c r="R563" s="9"/>
      <c r="T563" s="9"/>
      <c r="U563" s="9"/>
      <c r="V563" s="9"/>
      <c r="W563" s="9"/>
      <c r="X563" s="9"/>
    </row>
    <row r="564" spans="3:24" ht="13" x14ac:dyDescent="0.3">
      <c r="C564" s="1"/>
      <c r="R564" s="9"/>
      <c r="T564" s="9"/>
      <c r="U564" s="9"/>
      <c r="V564" s="9"/>
      <c r="W564" s="9"/>
      <c r="X564" s="9"/>
    </row>
    <row r="565" spans="3:24" ht="13" x14ac:dyDescent="0.3">
      <c r="C565" s="1"/>
      <c r="R565" s="9"/>
      <c r="T565" s="9"/>
      <c r="U565" s="9"/>
      <c r="V565" s="9"/>
      <c r="W565" s="9"/>
      <c r="X565" s="9"/>
    </row>
    <row r="566" spans="3:24" ht="13" x14ac:dyDescent="0.3">
      <c r="C566" s="1"/>
      <c r="R566" s="9"/>
      <c r="T566" s="9"/>
      <c r="U566" s="9"/>
      <c r="V566" s="9"/>
      <c r="W566" s="9"/>
      <c r="X566" s="9"/>
    </row>
    <row r="567" spans="3:24" ht="13" x14ac:dyDescent="0.3">
      <c r="C567" s="1"/>
      <c r="R567" s="9"/>
      <c r="T567" s="9"/>
      <c r="U567" s="9"/>
      <c r="V567" s="9"/>
      <c r="W567" s="9"/>
      <c r="X567" s="9"/>
    </row>
    <row r="568" spans="3:24" ht="13" x14ac:dyDescent="0.3">
      <c r="C568" s="1"/>
      <c r="R568" s="9"/>
      <c r="T568" s="9"/>
      <c r="U568" s="9"/>
      <c r="V568" s="9"/>
      <c r="W568" s="9"/>
      <c r="X568" s="9"/>
    </row>
    <row r="569" spans="3:24" ht="13" x14ac:dyDescent="0.3">
      <c r="C569" s="1"/>
      <c r="R569" s="9"/>
      <c r="T569" s="9"/>
      <c r="U569" s="9"/>
      <c r="V569" s="9"/>
      <c r="W569" s="9"/>
      <c r="X569" s="9"/>
    </row>
    <row r="570" spans="3:24" ht="13" x14ac:dyDescent="0.3">
      <c r="C570" s="1"/>
      <c r="R570" s="9"/>
      <c r="T570" s="9"/>
      <c r="U570" s="9"/>
      <c r="V570" s="9"/>
      <c r="W570" s="9"/>
      <c r="X570" s="9"/>
    </row>
    <row r="571" spans="3:24" ht="13" x14ac:dyDescent="0.3">
      <c r="C571" s="1"/>
      <c r="R571" s="9"/>
      <c r="T571" s="9"/>
      <c r="U571" s="9"/>
      <c r="V571" s="9"/>
      <c r="W571" s="9"/>
      <c r="X571" s="9"/>
    </row>
    <row r="572" spans="3:24" ht="13" x14ac:dyDescent="0.3">
      <c r="C572" s="1"/>
      <c r="R572" s="9"/>
      <c r="T572" s="9"/>
      <c r="U572" s="9"/>
      <c r="V572" s="9"/>
      <c r="W572" s="9"/>
      <c r="X572" s="9"/>
    </row>
    <row r="573" spans="3:24" ht="13" x14ac:dyDescent="0.3">
      <c r="C573" s="1"/>
      <c r="R573" s="9"/>
      <c r="T573" s="9"/>
      <c r="U573" s="9"/>
      <c r="V573" s="9"/>
      <c r="W573" s="9"/>
      <c r="X573" s="9"/>
    </row>
    <row r="574" spans="3:24" ht="13" x14ac:dyDescent="0.3">
      <c r="C574" s="1"/>
      <c r="R574" s="9"/>
      <c r="T574" s="9"/>
      <c r="U574" s="9"/>
      <c r="V574" s="9"/>
      <c r="W574" s="9"/>
      <c r="X574" s="9"/>
    </row>
    <row r="575" spans="3:24" ht="13" x14ac:dyDescent="0.3">
      <c r="C575" s="1"/>
      <c r="R575" s="9"/>
      <c r="T575" s="9"/>
      <c r="U575" s="9"/>
      <c r="V575" s="9"/>
      <c r="W575" s="9"/>
      <c r="X575" s="9"/>
    </row>
    <row r="576" spans="3:24" ht="13" x14ac:dyDescent="0.3">
      <c r="C576" s="1"/>
      <c r="R576" s="9"/>
      <c r="T576" s="9"/>
      <c r="U576" s="9"/>
      <c r="V576" s="9"/>
      <c r="W576" s="9"/>
      <c r="X576" s="9"/>
    </row>
    <row r="577" spans="3:24" ht="13" x14ac:dyDescent="0.3">
      <c r="C577" s="1"/>
      <c r="R577" s="9"/>
      <c r="T577" s="9"/>
      <c r="U577" s="9"/>
      <c r="V577" s="9"/>
      <c r="W577" s="9"/>
      <c r="X577" s="9"/>
    </row>
    <row r="578" spans="3:24" ht="13" x14ac:dyDescent="0.3">
      <c r="C578" s="1"/>
      <c r="R578" s="9"/>
      <c r="T578" s="9"/>
      <c r="U578" s="9"/>
      <c r="V578" s="9"/>
      <c r="W578" s="9"/>
      <c r="X578" s="9"/>
    </row>
    <row r="579" spans="3:24" ht="13" x14ac:dyDescent="0.3">
      <c r="C579" s="1"/>
      <c r="R579" s="9"/>
      <c r="T579" s="9"/>
      <c r="U579" s="9"/>
      <c r="V579" s="9"/>
      <c r="W579" s="9"/>
      <c r="X579" s="9"/>
    </row>
    <row r="580" spans="3:24" ht="13" x14ac:dyDescent="0.3">
      <c r="C580" s="1"/>
      <c r="R580" s="9"/>
      <c r="T580" s="9"/>
      <c r="U580" s="9"/>
      <c r="V580" s="9"/>
      <c r="W580" s="9"/>
      <c r="X580" s="9"/>
    </row>
    <row r="581" spans="3:24" ht="13" x14ac:dyDescent="0.3">
      <c r="C581" s="1"/>
      <c r="R581" s="9"/>
      <c r="T581" s="9"/>
      <c r="U581" s="9"/>
      <c r="V581" s="9"/>
      <c r="W581" s="9"/>
      <c r="X581" s="9"/>
    </row>
    <row r="582" spans="3:24" ht="13" x14ac:dyDescent="0.3">
      <c r="C582" s="1"/>
      <c r="R582" s="9"/>
      <c r="T582" s="9"/>
      <c r="U582" s="9"/>
      <c r="V582" s="9"/>
      <c r="W582" s="9"/>
      <c r="X582" s="9"/>
    </row>
    <row r="583" spans="3:24" ht="13" x14ac:dyDescent="0.3">
      <c r="C583" s="1"/>
      <c r="R583" s="9"/>
      <c r="T583" s="9"/>
      <c r="U583" s="9"/>
      <c r="V583" s="9"/>
      <c r="W583" s="9"/>
      <c r="X583" s="9"/>
    </row>
    <row r="584" spans="3:24" ht="13" x14ac:dyDescent="0.3">
      <c r="C584" s="1"/>
      <c r="R584" s="9"/>
      <c r="T584" s="9"/>
      <c r="U584" s="9"/>
      <c r="V584" s="9"/>
      <c r="W584" s="9"/>
      <c r="X584" s="9"/>
    </row>
    <row r="585" spans="3:24" ht="13" x14ac:dyDescent="0.3">
      <c r="C585" s="1"/>
      <c r="R585" s="9"/>
      <c r="T585" s="9"/>
      <c r="U585" s="9"/>
      <c r="V585" s="9"/>
      <c r="W585" s="9"/>
      <c r="X585" s="9"/>
    </row>
    <row r="586" spans="3:24" ht="13" x14ac:dyDescent="0.3">
      <c r="C586" s="1"/>
      <c r="R586" s="9"/>
      <c r="T586" s="9"/>
      <c r="U586" s="9"/>
      <c r="V586" s="9"/>
      <c r="W586" s="9"/>
      <c r="X586" s="9"/>
    </row>
    <row r="587" spans="3:24" ht="13" x14ac:dyDescent="0.3">
      <c r="C587" s="1"/>
      <c r="R587" s="9"/>
      <c r="T587" s="9"/>
      <c r="U587" s="9"/>
      <c r="V587" s="9"/>
      <c r="W587" s="9"/>
      <c r="X587" s="9"/>
    </row>
    <row r="588" spans="3:24" ht="13" x14ac:dyDescent="0.3">
      <c r="C588" s="1"/>
      <c r="R588" s="9"/>
      <c r="T588" s="9"/>
      <c r="U588" s="9"/>
      <c r="V588" s="9"/>
      <c r="W588" s="9"/>
      <c r="X588" s="9"/>
    </row>
    <row r="589" spans="3:24" ht="13" x14ac:dyDescent="0.3">
      <c r="C589" s="1"/>
      <c r="R589" s="9"/>
      <c r="T589" s="9"/>
      <c r="U589" s="9"/>
      <c r="V589" s="9"/>
      <c r="W589" s="9"/>
      <c r="X589" s="9"/>
    </row>
    <row r="590" spans="3:24" ht="13" x14ac:dyDescent="0.3">
      <c r="C590" s="1"/>
      <c r="R590" s="9"/>
      <c r="T590" s="9"/>
      <c r="U590" s="9"/>
      <c r="V590" s="9"/>
      <c r="W590" s="9"/>
      <c r="X590" s="9"/>
    </row>
    <row r="591" spans="3:24" ht="13" x14ac:dyDescent="0.3">
      <c r="C591" s="1"/>
      <c r="R591" s="9"/>
      <c r="T591" s="9"/>
      <c r="U591" s="9"/>
      <c r="V591" s="9"/>
      <c r="W591" s="9"/>
      <c r="X591" s="9"/>
    </row>
    <row r="592" spans="3:24" ht="13" x14ac:dyDescent="0.3">
      <c r="C592" s="1"/>
      <c r="R592" s="9"/>
      <c r="T592" s="9"/>
      <c r="U592" s="9"/>
      <c r="V592" s="9"/>
      <c r="W592" s="9"/>
      <c r="X592" s="9"/>
    </row>
    <row r="593" spans="3:24" ht="13" x14ac:dyDescent="0.3">
      <c r="C593" s="1"/>
      <c r="R593" s="9"/>
      <c r="T593" s="9"/>
      <c r="U593" s="9"/>
      <c r="V593" s="9"/>
      <c r="W593" s="9"/>
      <c r="X593" s="9"/>
    </row>
    <row r="594" spans="3:24" ht="13" x14ac:dyDescent="0.3">
      <c r="C594" s="1"/>
      <c r="R594" s="9"/>
      <c r="T594" s="9"/>
      <c r="U594" s="9"/>
      <c r="V594" s="9"/>
      <c r="W594" s="9"/>
      <c r="X594" s="9"/>
    </row>
    <row r="595" spans="3:24" ht="13" x14ac:dyDescent="0.3">
      <c r="C595" s="1"/>
      <c r="R595" s="9"/>
      <c r="T595" s="9"/>
      <c r="U595" s="9"/>
      <c r="V595" s="9"/>
      <c r="W595" s="9"/>
      <c r="X595" s="9"/>
    </row>
    <row r="596" spans="3:24" ht="13" x14ac:dyDescent="0.3">
      <c r="C596" s="1"/>
      <c r="R596" s="9"/>
      <c r="T596" s="9"/>
      <c r="U596" s="9"/>
      <c r="V596" s="9"/>
      <c r="W596" s="9"/>
      <c r="X596" s="9"/>
    </row>
    <row r="597" spans="3:24" ht="13" x14ac:dyDescent="0.3">
      <c r="C597" s="1"/>
      <c r="R597" s="9"/>
      <c r="T597" s="9"/>
      <c r="U597" s="9"/>
      <c r="V597" s="9"/>
      <c r="W597" s="9"/>
      <c r="X597" s="9"/>
    </row>
    <row r="598" spans="3:24" ht="13" x14ac:dyDescent="0.3">
      <c r="C598" s="1"/>
      <c r="R598" s="9"/>
      <c r="T598" s="9"/>
      <c r="U598" s="9"/>
      <c r="V598" s="9"/>
      <c r="W598" s="9"/>
      <c r="X598" s="9"/>
    </row>
    <row r="599" spans="3:24" ht="13" x14ac:dyDescent="0.3">
      <c r="C599" s="1"/>
      <c r="R599" s="9"/>
      <c r="T599" s="9"/>
      <c r="U599" s="9"/>
      <c r="V599" s="9"/>
      <c r="W599" s="9"/>
      <c r="X599" s="9"/>
    </row>
    <row r="600" spans="3:24" ht="13" x14ac:dyDescent="0.3">
      <c r="C600" s="1"/>
      <c r="R600" s="9"/>
      <c r="T600" s="9"/>
      <c r="U600" s="9"/>
      <c r="V600" s="9"/>
      <c r="W600" s="9"/>
      <c r="X600" s="9"/>
    </row>
    <row r="601" spans="3:24" ht="13" x14ac:dyDescent="0.3">
      <c r="C601" s="1"/>
      <c r="R601" s="9"/>
      <c r="T601" s="9"/>
      <c r="U601" s="9"/>
      <c r="V601" s="9"/>
      <c r="W601" s="9"/>
      <c r="X601" s="9"/>
    </row>
    <row r="602" spans="3:24" ht="13" x14ac:dyDescent="0.3">
      <c r="C602" s="1"/>
      <c r="R602" s="9"/>
      <c r="T602" s="9"/>
      <c r="U602" s="9"/>
      <c r="V602" s="9"/>
      <c r="W602" s="9"/>
      <c r="X602" s="9"/>
    </row>
    <row r="603" spans="3:24" ht="13" x14ac:dyDescent="0.3">
      <c r="C603" s="1"/>
      <c r="R603" s="9"/>
      <c r="T603" s="9"/>
      <c r="U603" s="9"/>
      <c r="V603" s="9"/>
      <c r="W603" s="9"/>
      <c r="X603" s="9"/>
    </row>
    <row r="604" spans="3:24" ht="13" x14ac:dyDescent="0.3">
      <c r="C604" s="1"/>
      <c r="R604" s="9"/>
      <c r="T604" s="9"/>
      <c r="U604" s="9"/>
      <c r="V604" s="9"/>
      <c r="W604" s="9"/>
      <c r="X604" s="9"/>
    </row>
    <row r="605" spans="3:24" ht="13" x14ac:dyDescent="0.3">
      <c r="C605" s="1"/>
      <c r="R605" s="9"/>
      <c r="T605" s="9"/>
      <c r="U605" s="9"/>
      <c r="V605" s="9"/>
      <c r="W605" s="9"/>
      <c r="X605" s="9"/>
    </row>
    <row r="606" spans="3:24" ht="13" x14ac:dyDescent="0.3">
      <c r="C606" s="1"/>
      <c r="R606" s="9"/>
      <c r="T606" s="9"/>
      <c r="U606" s="9"/>
      <c r="V606" s="9"/>
      <c r="W606" s="9"/>
      <c r="X606" s="9"/>
    </row>
    <row r="607" spans="3:24" ht="13" x14ac:dyDescent="0.3">
      <c r="C607" s="1"/>
      <c r="R607" s="9"/>
      <c r="T607" s="9"/>
      <c r="U607" s="9"/>
      <c r="V607" s="9"/>
      <c r="W607" s="9"/>
      <c r="X607" s="9"/>
    </row>
    <row r="608" spans="3:24" ht="13" x14ac:dyDescent="0.3">
      <c r="C608" s="1"/>
      <c r="R608" s="9"/>
      <c r="T608" s="9"/>
      <c r="U608" s="9"/>
      <c r="V608" s="9"/>
      <c r="W608" s="9"/>
      <c r="X608" s="9"/>
    </row>
    <row r="609" spans="3:24" ht="13" x14ac:dyDescent="0.3">
      <c r="C609" s="1"/>
      <c r="R609" s="9"/>
      <c r="T609" s="9"/>
      <c r="U609" s="9"/>
      <c r="V609" s="9"/>
      <c r="W609" s="9"/>
      <c r="X609" s="9"/>
    </row>
    <row r="610" spans="3:24" ht="13" x14ac:dyDescent="0.3">
      <c r="C610" s="1"/>
      <c r="R610" s="9"/>
      <c r="T610" s="9"/>
      <c r="U610" s="9"/>
      <c r="V610" s="9"/>
      <c r="W610" s="9"/>
      <c r="X610" s="9"/>
    </row>
    <row r="611" spans="3:24" ht="13" x14ac:dyDescent="0.3">
      <c r="C611" s="1"/>
      <c r="R611" s="9"/>
      <c r="T611" s="9"/>
      <c r="U611" s="9"/>
      <c r="V611" s="9"/>
      <c r="W611" s="9"/>
      <c r="X611" s="9"/>
    </row>
    <row r="612" spans="3:24" ht="13" x14ac:dyDescent="0.3">
      <c r="C612" s="1"/>
      <c r="R612" s="9"/>
      <c r="T612" s="9"/>
      <c r="U612" s="9"/>
      <c r="V612" s="9"/>
      <c r="W612" s="9"/>
      <c r="X612" s="9"/>
    </row>
    <row r="613" spans="3:24" ht="13" x14ac:dyDescent="0.3">
      <c r="C613" s="1"/>
      <c r="R613" s="9"/>
      <c r="T613" s="9"/>
      <c r="U613" s="9"/>
      <c r="V613" s="9"/>
      <c r="W613" s="9"/>
      <c r="X613" s="9"/>
    </row>
    <row r="614" spans="3:24" ht="13" x14ac:dyDescent="0.3">
      <c r="C614" s="1"/>
      <c r="R614" s="9"/>
      <c r="T614" s="9"/>
      <c r="U614" s="9"/>
      <c r="V614" s="9"/>
      <c r="W614" s="9"/>
      <c r="X614" s="9"/>
    </row>
    <row r="615" spans="3:24" ht="13" x14ac:dyDescent="0.3">
      <c r="C615" s="1"/>
      <c r="R615" s="9"/>
      <c r="T615" s="9"/>
      <c r="U615" s="9"/>
      <c r="V615" s="9"/>
      <c r="W615" s="9"/>
      <c r="X615" s="9"/>
    </row>
    <row r="616" spans="3:24" ht="13" x14ac:dyDescent="0.3">
      <c r="C616" s="1"/>
      <c r="R616" s="9"/>
      <c r="T616" s="9"/>
      <c r="U616" s="9"/>
      <c r="V616" s="9"/>
      <c r="W616" s="9"/>
      <c r="X616" s="9"/>
    </row>
    <row r="617" spans="3:24" ht="13" x14ac:dyDescent="0.3">
      <c r="C617" s="1"/>
      <c r="R617" s="9"/>
      <c r="T617" s="9"/>
      <c r="U617" s="9"/>
      <c r="V617" s="9"/>
      <c r="W617" s="9"/>
      <c r="X617" s="9"/>
    </row>
    <row r="618" spans="3:24" ht="13" x14ac:dyDescent="0.3">
      <c r="C618" s="1"/>
      <c r="R618" s="9"/>
      <c r="T618" s="9"/>
      <c r="U618" s="9"/>
      <c r="V618" s="9"/>
      <c r="W618" s="9"/>
      <c r="X618" s="9"/>
    </row>
    <row r="619" spans="3:24" ht="13" x14ac:dyDescent="0.3">
      <c r="C619" s="1"/>
      <c r="R619" s="9"/>
      <c r="T619" s="9"/>
      <c r="U619" s="9"/>
      <c r="V619" s="9"/>
      <c r="W619" s="9"/>
      <c r="X619" s="9"/>
    </row>
    <row r="620" spans="3:24" ht="13" x14ac:dyDescent="0.3">
      <c r="C620" s="1"/>
      <c r="R620" s="9"/>
      <c r="T620" s="9"/>
      <c r="U620" s="9"/>
      <c r="V620" s="9"/>
      <c r="W620" s="9"/>
      <c r="X620" s="9"/>
    </row>
    <row r="621" spans="3:24" ht="13" x14ac:dyDescent="0.3">
      <c r="C621" s="1"/>
      <c r="R621" s="9"/>
      <c r="T621" s="9"/>
      <c r="U621" s="9"/>
      <c r="V621" s="9"/>
      <c r="W621" s="9"/>
      <c r="X621" s="9"/>
    </row>
    <row r="622" spans="3:24" ht="13" x14ac:dyDescent="0.3">
      <c r="C622" s="1"/>
      <c r="R622" s="9"/>
      <c r="T622" s="9"/>
      <c r="U622" s="9"/>
      <c r="V622" s="9"/>
      <c r="W622" s="9"/>
      <c r="X622" s="9"/>
    </row>
    <row r="623" spans="3:24" ht="13" x14ac:dyDescent="0.3">
      <c r="C623" s="1"/>
      <c r="R623" s="9"/>
      <c r="T623" s="9"/>
      <c r="U623" s="9"/>
      <c r="V623" s="9"/>
      <c r="W623" s="9"/>
      <c r="X623" s="9"/>
    </row>
    <row r="624" spans="3:24" ht="13" x14ac:dyDescent="0.3">
      <c r="C624" s="1"/>
      <c r="R624" s="9"/>
      <c r="T624" s="9"/>
      <c r="U624" s="9"/>
      <c r="V624" s="9"/>
      <c r="W624" s="9"/>
      <c r="X624" s="9"/>
    </row>
    <row r="625" spans="3:24" ht="13" x14ac:dyDescent="0.3">
      <c r="C625" s="1"/>
      <c r="R625" s="9"/>
      <c r="T625" s="9"/>
      <c r="U625" s="9"/>
      <c r="V625" s="9"/>
      <c r="W625" s="9"/>
      <c r="X625" s="9"/>
    </row>
    <row r="626" spans="3:24" ht="13" x14ac:dyDescent="0.3">
      <c r="C626" s="1"/>
      <c r="R626" s="9"/>
      <c r="T626" s="9"/>
      <c r="U626" s="9"/>
      <c r="V626" s="9"/>
      <c r="W626" s="9"/>
      <c r="X626" s="9"/>
    </row>
    <row r="627" spans="3:24" ht="13" x14ac:dyDescent="0.3">
      <c r="C627" s="1"/>
      <c r="R627" s="9"/>
      <c r="T627" s="9"/>
      <c r="U627" s="9"/>
      <c r="V627" s="9"/>
      <c r="W627" s="9"/>
      <c r="X627" s="9"/>
    </row>
    <row r="628" spans="3:24" ht="13" x14ac:dyDescent="0.3">
      <c r="C628" s="1"/>
      <c r="R628" s="9"/>
      <c r="T628" s="9"/>
      <c r="U628" s="9"/>
      <c r="V628" s="9"/>
      <c r="W628" s="9"/>
      <c r="X628" s="9"/>
    </row>
    <row r="629" spans="3:24" ht="13" x14ac:dyDescent="0.3">
      <c r="C629" s="1"/>
      <c r="R629" s="9"/>
      <c r="T629" s="9"/>
      <c r="U629" s="9"/>
      <c r="V629" s="9"/>
      <c r="W629" s="9"/>
      <c r="X629" s="9"/>
    </row>
    <row r="630" spans="3:24" ht="13" x14ac:dyDescent="0.3">
      <c r="C630" s="1"/>
      <c r="R630" s="9"/>
      <c r="T630" s="9"/>
      <c r="U630" s="9"/>
      <c r="V630" s="9"/>
      <c r="W630" s="9"/>
      <c r="X630" s="9"/>
    </row>
    <row r="631" spans="3:24" ht="13" x14ac:dyDescent="0.3">
      <c r="C631" s="1"/>
      <c r="R631" s="9"/>
      <c r="T631" s="9"/>
      <c r="U631" s="9"/>
      <c r="V631" s="9"/>
      <c r="W631" s="9"/>
      <c r="X631" s="9"/>
    </row>
    <row r="632" spans="3:24" ht="13" x14ac:dyDescent="0.3">
      <c r="C632" s="1"/>
      <c r="R632" s="9"/>
      <c r="T632" s="9"/>
      <c r="U632" s="9"/>
      <c r="V632" s="9"/>
      <c r="W632" s="9"/>
      <c r="X632" s="9"/>
    </row>
    <row r="633" spans="3:24" ht="13" x14ac:dyDescent="0.3">
      <c r="C633" s="1"/>
      <c r="R633" s="9"/>
      <c r="T633" s="9"/>
      <c r="U633" s="9"/>
      <c r="V633" s="9"/>
      <c r="W633" s="9"/>
      <c r="X633" s="9"/>
    </row>
    <row r="634" spans="3:24" ht="13" x14ac:dyDescent="0.3">
      <c r="C634" s="1"/>
      <c r="R634" s="9"/>
      <c r="T634" s="9"/>
      <c r="U634" s="9"/>
      <c r="V634" s="9"/>
      <c r="W634" s="9"/>
      <c r="X634" s="9"/>
    </row>
    <row r="635" spans="3:24" ht="13" x14ac:dyDescent="0.3">
      <c r="C635" s="1"/>
      <c r="R635" s="9"/>
      <c r="T635" s="9"/>
      <c r="U635" s="9"/>
      <c r="V635" s="9"/>
      <c r="W635" s="9"/>
      <c r="X635" s="9"/>
    </row>
    <row r="636" spans="3:24" ht="13" x14ac:dyDescent="0.3">
      <c r="C636" s="1"/>
      <c r="R636" s="9"/>
      <c r="T636" s="9"/>
      <c r="U636" s="9"/>
      <c r="V636" s="9"/>
      <c r="W636" s="9"/>
      <c r="X636" s="9"/>
    </row>
    <row r="637" spans="3:24" ht="13" x14ac:dyDescent="0.3">
      <c r="C637" s="1"/>
      <c r="R637" s="9"/>
      <c r="T637" s="9"/>
      <c r="U637" s="9"/>
      <c r="V637" s="9"/>
      <c r="W637" s="9"/>
      <c r="X637" s="9"/>
    </row>
    <row r="638" spans="3:24" ht="13" x14ac:dyDescent="0.3">
      <c r="C638" s="1"/>
      <c r="R638" s="9"/>
      <c r="T638" s="9"/>
      <c r="U638" s="9"/>
      <c r="V638" s="9"/>
      <c r="W638" s="9"/>
      <c r="X638" s="9"/>
    </row>
    <row r="639" spans="3:24" ht="13" x14ac:dyDescent="0.3">
      <c r="C639" s="1"/>
      <c r="R639" s="9"/>
      <c r="T639" s="9"/>
      <c r="U639" s="9"/>
      <c r="V639" s="9"/>
      <c r="W639" s="9"/>
      <c r="X639" s="9"/>
    </row>
    <row r="640" spans="3:24" ht="13" x14ac:dyDescent="0.3">
      <c r="C640" s="1"/>
      <c r="R640" s="9"/>
      <c r="T640" s="9"/>
      <c r="U640" s="9"/>
      <c r="V640" s="9"/>
      <c r="W640" s="9"/>
      <c r="X640" s="9"/>
    </row>
    <row r="641" spans="3:24" ht="13" x14ac:dyDescent="0.3">
      <c r="C641" s="1"/>
      <c r="R641" s="9"/>
      <c r="T641" s="9"/>
      <c r="U641" s="9"/>
      <c r="V641" s="9"/>
      <c r="W641" s="9"/>
      <c r="X641" s="9"/>
    </row>
    <row r="642" spans="3:24" ht="13" x14ac:dyDescent="0.3">
      <c r="C642" s="1"/>
      <c r="R642" s="9"/>
      <c r="T642" s="9"/>
      <c r="U642" s="9"/>
      <c r="V642" s="9"/>
      <c r="W642" s="9"/>
      <c r="X642" s="9"/>
    </row>
    <row r="643" spans="3:24" ht="13" x14ac:dyDescent="0.3">
      <c r="C643" s="1"/>
      <c r="R643" s="9"/>
      <c r="T643" s="9"/>
      <c r="U643" s="9"/>
      <c r="V643" s="9"/>
      <c r="W643" s="9"/>
      <c r="X643" s="9"/>
    </row>
    <row r="644" spans="3:24" ht="13" x14ac:dyDescent="0.3">
      <c r="C644" s="1"/>
      <c r="R644" s="9"/>
      <c r="T644" s="9"/>
      <c r="U644" s="9"/>
      <c r="V644" s="9"/>
      <c r="W644" s="9"/>
      <c r="X644" s="9"/>
    </row>
    <row r="645" spans="3:24" ht="13" x14ac:dyDescent="0.3">
      <c r="C645" s="1"/>
      <c r="R645" s="9"/>
      <c r="T645" s="9"/>
      <c r="U645" s="9"/>
      <c r="V645" s="9"/>
      <c r="W645" s="9"/>
      <c r="X645" s="9"/>
    </row>
    <row r="646" spans="3:24" ht="13" x14ac:dyDescent="0.3">
      <c r="C646" s="1"/>
      <c r="R646" s="9"/>
      <c r="T646" s="9"/>
      <c r="U646" s="9"/>
      <c r="V646" s="9"/>
      <c r="W646" s="9"/>
      <c r="X646" s="9"/>
    </row>
    <row r="647" spans="3:24" ht="13" x14ac:dyDescent="0.3">
      <c r="C647" s="1"/>
      <c r="R647" s="9"/>
      <c r="T647" s="9"/>
      <c r="U647" s="9"/>
      <c r="V647" s="9"/>
      <c r="W647" s="9"/>
      <c r="X647" s="9"/>
    </row>
    <row r="648" spans="3:24" ht="13" x14ac:dyDescent="0.3">
      <c r="C648" s="1"/>
      <c r="R648" s="9"/>
      <c r="T648" s="9"/>
      <c r="U648" s="9"/>
      <c r="V648" s="9"/>
      <c r="W648" s="9"/>
      <c r="X648" s="9"/>
    </row>
    <row r="649" spans="3:24" ht="13" x14ac:dyDescent="0.3">
      <c r="C649" s="1"/>
      <c r="R649" s="9"/>
      <c r="T649" s="9"/>
      <c r="U649" s="9"/>
      <c r="V649" s="9"/>
      <c r="W649" s="9"/>
      <c r="X649" s="9"/>
    </row>
    <row r="650" spans="3:24" ht="13" x14ac:dyDescent="0.3">
      <c r="C650" s="1"/>
      <c r="R650" s="9"/>
      <c r="T650" s="9"/>
      <c r="U650" s="9"/>
      <c r="V650" s="9"/>
      <c r="W650" s="9"/>
      <c r="X650" s="9"/>
    </row>
    <row r="651" spans="3:24" ht="13" x14ac:dyDescent="0.3">
      <c r="C651" s="1"/>
      <c r="R651" s="9"/>
      <c r="T651" s="9"/>
      <c r="U651" s="9"/>
      <c r="V651" s="9"/>
      <c r="W651" s="9"/>
      <c r="X651" s="9"/>
    </row>
    <row r="652" spans="3:24" ht="13" x14ac:dyDescent="0.3">
      <c r="C652" s="1"/>
      <c r="R652" s="9"/>
      <c r="T652" s="9"/>
      <c r="U652" s="9"/>
      <c r="V652" s="9"/>
      <c r="W652" s="9"/>
      <c r="X652" s="9"/>
    </row>
    <row r="653" spans="3:24" ht="13" x14ac:dyDescent="0.3">
      <c r="C653" s="1"/>
      <c r="R653" s="9"/>
      <c r="T653" s="9"/>
      <c r="U653" s="9"/>
      <c r="V653" s="9"/>
      <c r="W653" s="9"/>
      <c r="X653" s="9"/>
    </row>
    <row r="654" spans="3:24" ht="13" x14ac:dyDescent="0.3">
      <c r="C654" s="1"/>
      <c r="R654" s="9"/>
      <c r="T654" s="9"/>
      <c r="U654" s="9"/>
      <c r="V654" s="9"/>
      <c r="W654" s="9"/>
      <c r="X654" s="9"/>
    </row>
    <row r="655" spans="3:24" ht="13" x14ac:dyDescent="0.3">
      <c r="C655" s="1"/>
      <c r="R655" s="9"/>
      <c r="T655" s="9"/>
      <c r="U655" s="9"/>
      <c r="V655" s="9"/>
      <c r="W655" s="9"/>
      <c r="X655" s="9"/>
    </row>
    <row r="656" spans="3:24" ht="13" x14ac:dyDescent="0.3">
      <c r="C656" s="1"/>
      <c r="R656" s="9"/>
      <c r="T656" s="9"/>
      <c r="U656" s="9"/>
      <c r="V656" s="9"/>
      <c r="W656" s="9"/>
      <c r="X656" s="9"/>
    </row>
    <row r="657" spans="3:24" ht="13" x14ac:dyDescent="0.3">
      <c r="C657" s="1"/>
      <c r="R657" s="9"/>
      <c r="T657" s="9"/>
      <c r="U657" s="9"/>
      <c r="V657" s="9"/>
      <c r="W657" s="9"/>
      <c r="X657" s="9"/>
    </row>
    <row r="658" spans="3:24" ht="13" x14ac:dyDescent="0.3">
      <c r="C658" s="1"/>
      <c r="R658" s="9"/>
      <c r="T658" s="9"/>
      <c r="U658" s="9"/>
      <c r="V658" s="9"/>
      <c r="W658" s="9"/>
      <c r="X658" s="9"/>
    </row>
    <row r="659" spans="3:24" ht="13" x14ac:dyDescent="0.3">
      <c r="C659" s="1"/>
      <c r="R659" s="9"/>
      <c r="T659" s="9"/>
      <c r="U659" s="9"/>
      <c r="V659" s="9"/>
      <c r="W659" s="9"/>
      <c r="X659" s="9"/>
    </row>
    <row r="660" spans="3:24" ht="13" x14ac:dyDescent="0.3">
      <c r="C660" s="1"/>
      <c r="R660" s="9"/>
      <c r="T660" s="9"/>
      <c r="U660" s="9"/>
      <c r="V660" s="9"/>
      <c r="W660" s="9"/>
      <c r="X660" s="9"/>
    </row>
    <row r="661" spans="3:24" ht="13" x14ac:dyDescent="0.3">
      <c r="C661" s="1"/>
      <c r="R661" s="9"/>
      <c r="T661" s="9"/>
      <c r="U661" s="9"/>
      <c r="V661" s="9"/>
      <c r="W661" s="9"/>
      <c r="X661" s="9"/>
    </row>
    <row r="662" spans="3:24" ht="13" x14ac:dyDescent="0.3">
      <c r="C662" s="1"/>
      <c r="R662" s="9"/>
      <c r="T662" s="9"/>
      <c r="U662" s="9"/>
      <c r="V662" s="9"/>
      <c r="W662" s="9"/>
      <c r="X662" s="9"/>
    </row>
    <row r="663" spans="3:24" ht="13" x14ac:dyDescent="0.3">
      <c r="C663" s="1"/>
      <c r="R663" s="9"/>
      <c r="T663" s="9"/>
      <c r="U663" s="9"/>
      <c r="V663" s="9"/>
      <c r="W663" s="9"/>
      <c r="X663" s="9"/>
    </row>
    <row r="664" spans="3:24" ht="13" x14ac:dyDescent="0.3">
      <c r="C664" s="1"/>
      <c r="R664" s="9"/>
      <c r="T664" s="9"/>
      <c r="U664" s="9"/>
      <c r="V664" s="9"/>
      <c r="W664" s="9"/>
      <c r="X664" s="9"/>
    </row>
    <row r="665" spans="3:24" ht="13" x14ac:dyDescent="0.3">
      <c r="C665" s="1"/>
      <c r="R665" s="9"/>
      <c r="T665" s="9"/>
      <c r="U665" s="9"/>
      <c r="V665" s="9"/>
      <c r="W665" s="9"/>
      <c r="X665" s="9"/>
    </row>
    <row r="666" spans="3:24" ht="13" x14ac:dyDescent="0.3">
      <c r="C666" s="1"/>
      <c r="R666" s="9"/>
      <c r="T666" s="9"/>
      <c r="U666" s="9"/>
      <c r="V666" s="9"/>
      <c r="W666" s="9"/>
      <c r="X666" s="9"/>
    </row>
    <row r="667" spans="3:24" ht="13" x14ac:dyDescent="0.3">
      <c r="C667" s="1"/>
      <c r="R667" s="9"/>
      <c r="T667" s="9"/>
      <c r="U667" s="9"/>
      <c r="V667" s="9"/>
      <c r="W667" s="9"/>
      <c r="X667" s="9"/>
    </row>
    <row r="668" spans="3:24" ht="13" x14ac:dyDescent="0.3">
      <c r="C668" s="1"/>
      <c r="R668" s="9"/>
      <c r="T668" s="9"/>
      <c r="U668" s="9"/>
      <c r="V668" s="9"/>
      <c r="W668" s="9"/>
      <c r="X668" s="9"/>
    </row>
    <row r="669" spans="3:24" ht="13" x14ac:dyDescent="0.3">
      <c r="C669" s="1"/>
      <c r="R669" s="9"/>
      <c r="T669" s="9"/>
      <c r="U669" s="9"/>
      <c r="V669" s="9"/>
      <c r="W669" s="9"/>
      <c r="X669" s="9"/>
    </row>
    <row r="670" spans="3:24" ht="13" x14ac:dyDescent="0.3">
      <c r="C670" s="1"/>
      <c r="R670" s="9"/>
      <c r="T670" s="9"/>
      <c r="U670" s="9"/>
      <c r="V670" s="9"/>
      <c r="W670" s="9"/>
      <c r="X670" s="9"/>
    </row>
    <row r="671" spans="3:24" ht="13" x14ac:dyDescent="0.3">
      <c r="C671" s="1"/>
      <c r="R671" s="9"/>
      <c r="T671" s="9"/>
      <c r="U671" s="9"/>
      <c r="V671" s="9"/>
      <c r="W671" s="9"/>
      <c r="X671" s="9"/>
    </row>
    <row r="672" spans="3:24" ht="13" x14ac:dyDescent="0.3">
      <c r="C672" s="1"/>
      <c r="R672" s="9"/>
      <c r="T672" s="9"/>
      <c r="U672" s="9"/>
      <c r="V672" s="9"/>
      <c r="W672" s="9"/>
      <c r="X672" s="9"/>
    </row>
    <row r="673" spans="3:24" ht="13" x14ac:dyDescent="0.3">
      <c r="C673" s="1"/>
      <c r="R673" s="9"/>
      <c r="T673" s="9"/>
      <c r="U673" s="9"/>
      <c r="V673" s="9"/>
      <c r="W673" s="9"/>
      <c r="X673" s="9"/>
    </row>
    <row r="674" spans="3:24" ht="13" x14ac:dyDescent="0.3">
      <c r="C674" s="1"/>
      <c r="R674" s="9"/>
      <c r="T674" s="9"/>
      <c r="U674" s="9"/>
      <c r="V674" s="9"/>
      <c r="W674" s="9"/>
      <c r="X674" s="9"/>
    </row>
    <row r="675" spans="3:24" ht="13" x14ac:dyDescent="0.3">
      <c r="C675" s="1"/>
      <c r="R675" s="9"/>
      <c r="T675" s="9"/>
      <c r="U675" s="9"/>
      <c r="V675" s="9"/>
      <c r="W675" s="9"/>
      <c r="X675" s="9"/>
    </row>
    <row r="676" spans="3:24" ht="13" x14ac:dyDescent="0.3">
      <c r="C676" s="1"/>
      <c r="R676" s="9"/>
      <c r="T676" s="9"/>
      <c r="U676" s="9"/>
      <c r="V676" s="9"/>
      <c r="W676" s="9"/>
      <c r="X676" s="9"/>
    </row>
    <row r="677" spans="3:24" ht="13" x14ac:dyDescent="0.3">
      <c r="C677" s="1"/>
      <c r="R677" s="9"/>
      <c r="T677" s="9"/>
      <c r="U677" s="9"/>
      <c r="V677" s="9"/>
      <c r="W677" s="9"/>
      <c r="X677" s="9"/>
    </row>
    <row r="678" spans="3:24" ht="13" x14ac:dyDescent="0.3">
      <c r="C678" s="1"/>
      <c r="R678" s="9"/>
      <c r="T678" s="9"/>
      <c r="U678" s="9"/>
      <c r="V678" s="9"/>
      <c r="W678" s="9"/>
      <c r="X678" s="9"/>
    </row>
    <row r="679" spans="3:24" ht="13" x14ac:dyDescent="0.3">
      <c r="C679" s="1"/>
      <c r="R679" s="9"/>
      <c r="T679" s="9"/>
      <c r="U679" s="9"/>
      <c r="V679" s="9"/>
      <c r="W679" s="9"/>
      <c r="X679" s="9"/>
    </row>
    <row r="680" spans="3:24" ht="13" x14ac:dyDescent="0.3">
      <c r="C680" s="1"/>
      <c r="R680" s="9"/>
      <c r="T680" s="9"/>
      <c r="U680" s="9"/>
      <c r="V680" s="9"/>
      <c r="W680" s="9"/>
      <c r="X680" s="9"/>
    </row>
    <row r="681" spans="3:24" ht="13" x14ac:dyDescent="0.3">
      <c r="C681" s="1"/>
      <c r="R681" s="9"/>
      <c r="T681" s="9"/>
      <c r="U681" s="9"/>
      <c r="V681" s="9"/>
      <c r="W681" s="9"/>
      <c r="X681" s="9"/>
    </row>
    <row r="682" spans="3:24" ht="13" x14ac:dyDescent="0.3">
      <c r="C682" s="1"/>
      <c r="R682" s="9"/>
      <c r="T682" s="9"/>
      <c r="U682" s="9"/>
      <c r="V682" s="9"/>
      <c r="W682" s="9"/>
      <c r="X682" s="9"/>
    </row>
    <row r="683" spans="3:24" ht="13" x14ac:dyDescent="0.3">
      <c r="C683" s="1"/>
      <c r="R683" s="9"/>
      <c r="T683" s="9"/>
      <c r="U683" s="9"/>
      <c r="V683" s="9"/>
      <c r="W683" s="9"/>
      <c r="X683" s="9"/>
    </row>
    <row r="684" spans="3:24" ht="13" x14ac:dyDescent="0.3">
      <c r="C684" s="1"/>
      <c r="R684" s="9"/>
      <c r="T684" s="9"/>
      <c r="U684" s="9"/>
      <c r="V684" s="9"/>
      <c r="W684" s="9"/>
      <c r="X684" s="9"/>
    </row>
    <row r="685" spans="3:24" ht="13" x14ac:dyDescent="0.3">
      <c r="C685" s="1"/>
      <c r="R685" s="9"/>
      <c r="T685" s="9"/>
      <c r="U685" s="9"/>
      <c r="V685" s="9"/>
      <c r="W685" s="9"/>
      <c r="X685" s="9"/>
    </row>
    <row r="686" spans="3:24" ht="13" x14ac:dyDescent="0.3">
      <c r="C686" s="1"/>
      <c r="R686" s="9"/>
      <c r="T686" s="9"/>
      <c r="U686" s="9"/>
      <c r="V686" s="9"/>
      <c r="W686" s="9"/>
      <c r="X686" s="9"/>
    </row>
    <row r="687" spans="3:24" ht="13" x14ac:dyDescent="0.3">
      <c r="C687" s="1"/>
      <c r="R687" s="9"/>
      <c r="T687" s="9"/>
      <c r="U687" s="9"/>
      <c r="V687" s="9"/>
      <c r="W687" s="9"/>
      <c r="X687" s="9"/>
    </row>
    <row r="688" spans="3:24" ht="13" x14ac:dyDescent="0.3">
      <c r="C688" s="1"/>
      <c r="R688" s="9"/>
      <c r="T688" s="9"/>
      <c r="U688" s="9"/>
      <c r="V688" s="9"/>
      <c r="W688" s="9"/>
      <c r="X688" s="9"/>
    </row>
    <row r="689" spans="3:24" ht="13" x14ac:dyDescent="0.3">
      <c r="C689" s="1"/>
      <c r="R689" s="9"/>
      <c r="T689" s="9"/>
      <c r="U689" s="9"/>
      <c r="V689" s="9"/>
      <c r="W689" s="9"/>
      <c r="X689" s="9"/>
    </row>
    <row r="690" spans="3:24" ht="13" x14ac:dyDescent="0.3">
      <c r="C690" s="1"/>
      <c r="R690" s="9"/>
      <c r="T690" s="9"/>
      <c r="U690" s="9"/>
      <c r="V690" s="9"/>
      <c r="W690" s="9"/>
      <c r="X690" s="9"/>
    </row>
    <row r="691" spans="3:24" ht="13" x14ac:dyDescent="0.3">
      <c r="C691" s="1"/>
      <c r="R691" s="9"/>
      <c r="T691" s="9"/>
      <c r="U691" s="9"/>
      <c r="V691" s="9"/>
      <c r="W691" s="9"/>
      <c r="X691" s="9"/>
    </row>
    <row r="692" spans="3:24" ht="13" x14ac:dyDescent="0.3">
      <c r="C692" s="1"/>
      <c r="R692" s="9"/>
      <c r="T692" s="9"/>
      <c r="U692" s="9"/>
      <c r="V692" s="9"/>
      <c r="W692" s="9"/>
      <c r="X692" s="9"/>
    </row>
    <row r="693" spans="3:24" ht="13" x14ac:dyDescent="0.3">
      <c r="C693" s="1"/>
      <c r="R693" s="9"/>
      <c r="T693" s="9"/>
      <c r="U693" s="9"/>
      <c r="V693" s="9"/>
      <c r="W693" s="9"/>
      <c r="X693" s="9"/>
    </row>
    <row r="694" spans="3:24" ht="13" x14ac:dyDescent="0.3">
      <c r="C694" s="1"/>
      <c r="R694" s="9"/>
      <c r="T694" s="9"/>
      <c r="U694" s="9"/>
      <c r="V694" s="9"/>
      <c r="W694" s="9"/>
      <c r="X694" s="9"/>
    </row>
    <row r="695" spans="3:24" ht="13" x14ac:dyDescent="0.3">
      <c r="C695" s="1"/>
      <c r="R695" s="9"/>
      <c r="T695" s="9"/>
      <c r="U695" s="9"/>
      <c r="V695" s="9"/>
      <c r="W695" s="9"/>
      <c r="X695" s="9"/>
    </row>
    <row r="696" spans="3:24" ht="13" x14ac:dyDescent="0.3">
      <c r="C696" s="1"/>
      <c r="R696" s="9"/>
      <c r="T696" s="9"/>
      <c r="U696" s="9"/>
      <c r="V696" s="9"/>
      <c r="W696" s="9"/>
      <c r="X696" s="9"/>
    </row>
    <row r="697" spans="3:24" ht="13" x14ac:dyDescent="0.3">
      <c r="C697" s="1"/>
      <c r="R697" s="9"/>
      <c r="T697" s="9"/>
      <c r="U697" s="9"/>
      <c r="V697" s="9"/>
      <c r="W697" s="9"/>
      <c r="X697" s="9"/>
    </row>
    <row r="698" spans="3:24" ht="13" x14ac:dyDescent="0.3">
      <c r="C698" s="1"/>
      <c r="R698" s="9"/>
      <c r="T698" s="9"/>
      <c r="U698" s="9"/>
      <c r="V698" s="9"/>
      <c r="W698" s="9"/>
      <c r="X698" s="9"/>
    </row>
    <row r="699" spans="3:24" ht="13" x14ac:dyDescent="0.3">
      <c r="C699" s="1"/>
      <c r="R699" s="9"/>
      <c r="T699" s="9"/>
      <c r="U699" s="9"/>
      <c r="V699" s="9"/>
      <c r="W699" s="9"/>
      <c r="X699" s="9"/>
    </row>
    <row r="700" spans="3:24" ht="13" x14ac:dyDescent="0.3">
      <c r="C700" s="1"/>
      <c r="R700" s="9"/>
      <c r="T700" s="9"/>
      <c r="U700" s="9"/>
      <c r="V700" s="9"/>
      <c r="W700" s="9"/>
      <c r="X700" s="9"/>
    </row>
    <row r="701" spans="3:24" ht="13" x14ac:dyDescent="0.3">
      <c r="C701" s="1"/>
      <c r="R701" s="9"/>
      <c r="T701" s="9"/>
      <c r="U701" s="9"/>
      <c r="V701" s="9"/>
      <c r="W701" s="9"/>
      <c r="X701" s="9"/>
    </row>
    <row r="702" spans="3:24" ht="13" x14ac:dyDescent="0.3">
      <c r="C702" s="1"/>
      <c r="R702" s="9"/>
      <c r="T702" s="9"/>
      <c r="U702" s="9"/>
      <c r="V702" s="9"/>
      <c r="W702" s="9"/>
      <c r="X702" s="9"/>
    </row>
    <row r="703" spans="3:24" ht="13" x14ac:dyDescent="0.3">
      <c r="C703" s="1"/>
      <c r="R703" s="9"/>
      <c r="T703" s="9"/>
      <c r="U703" s="9"/>
      <c r="V703" s="9"/>
      <c r="W703" s="9"/>
      <c r="X703" s="9"/>
    </row>
    <row r="704" spans="3:24" ht="13" x14ac:dyDescent="0.3">
      <c r="C704" s="1"/>
      <c r="R704" s="9"/>
      <c r="T704" s="9"/>
      <c r="U704" s="9"/>
      <c r="V704" s="9"/>
      <c r="W704" s="9"/>
      <c r="X704" s="9"/>
    </row>
    <row r="705" spans="3:24" ht="13" x14ac:dyDescent="0.3">
      <c r="C705" s="1"/>
      <c r="R705" s="9"/>
      <c r="T705" s="9"/>
      <c r="U705" s="9"/>
      <c r="V705" s="9"/>
      <c r="W705" s="9"/>
      <c r="X705" s="9"/>
    </row>
    <row r="706" spans="3:24" ht="13" x14ac:dyDescent="0.3">
      <c r="C706" s="1"/>
      <c r="R706" s="9"/>
      <c r="T706" s="9"/>
      <c r="U706" s="9"/>
      <c r="V706" s="9"/>
      <c r="W706" s="9"/>
      <c r="X706" s="9"/>
    </row>
    <row r="707" spans="3:24" ht="13" x14ac:dyDescent="0.3">
      <c r="C707" s="1"/>
      <c r="R707" s="9"/>
      <c r="T707" s="9"/>
      <c r="U707" s="9"/>
      <c r="V707" s="9"/>
      <c r="W707" s="9"/>
      <c r="X707" s="9"/>
    </row>
    <row r="708" spans="3:24" ht="13" x14ac:dyDescent="0.3">
      <c r="C708" s="1"/>
      <c r="R708" s="9"/>
      <c r="T708" s="9"/>
      <c r="U708" s="9"/>
      <c r="V708" s="9"/>
      <c r="W708" s="9"/>
      <c r="X708" s="9"/>
    </row>
    <row r="709" spans="3:24" ht="13" x14ac:dyDescent="0.3">
      <c r="C709" s="1"/>
      <c r="R709" s="9"/>
      <c r="T709" s="9"/>
      <c r="U709" s="9"/>
      <c r="V709" s="9"/>
      <c r="W709" s="9"/>
      <c r="X709" s="9"/>
    </row>
    <row r="710" spans="3:24" ht="13" x14ac:dyDescent="0.3">
      <c r="C710" s="1"/>
      <c r="R710" s="9"/>
      <c r="T710" s="9"/>
      <c r="U710" s="9"/>
      <c r="V710" s="9"/>
      <c r="W710" s="9"/>
      <c r="X710" s="9"/>
    </row>
    <row r="711" spans="3:24" ht="13" x14ac:dyDescent="0.3">
      <c r="C711" s="1"/>
      <c r="R711" s="9"/>
      <c r="T711" s="9"/>
      <c r="U711" s="9"/>
      <c r="V711" s="9"/>
      <c r="W711" s="9"/>
      <c r="X711" s="9"/>
    </row>
    <row r="712" spans="3:24" ht="13" x14ac:dyDescent="0.3">
      <c r="C712" s="1"/>
      <c r="R712" s="9"/>
      <c r="T712" s="9"/>
      <c r="U712" s="9"/>
      <c r="V712" s="9"/>
      <c r="W712" s="9"/>
      <c r="X712" s="9"/>
    </row>
    <row r="713" spans="3:24" ht="13" x14ac:dyDescent="0.3">
      <c r="C713" s="1"/>
      <c r="R713" s="9"/>
      <c r="T713" s="9"/>
      <c r="U713" s="9"/>
      <c r="V713" s="9"/>
      <c r="W713" s="9"/>
      <c r="X713" s="9"/>
    </row>
    <row r="714" spans="3:24" ht="13" x14ac:dyDescent="0.3">
      <c r="C714" s="1"/>
      <c r="R714" s="9"/>
      <c r="T714" s="9"/>
      <c r="U714" s="9"/>
      <c r="V714" s="9"/>
      <c r="W714" s="9"/>
      <c r="X714" s="9"/>
    </row>
    <row r="715" spans="3:24" ht="13" x14ac:dyDescent="0.3">
      <c r="C715" s="1"/>
      <c r="R715" s="9"/>
      <c r="T715" s="9"/>
      <c r="U715" s="9"/>
      <c r="V715" s="9"/>
      <c r="W715" s="9"/>
      <c r="X715" s="9"/>
    </row>
    <row r="716" spans="3:24" ht="13" x14ac:dyDescent="0.3">
      <c r="C716" s="1"/>
      <c r="R716" s="9"/>
      <c r="T716" s="9"/>
      <c r="U716" s="9"/>
      <c r="V716" s="9"/>
      <c r="W716" s="9"/>
      <c r="X716" s="9"/>
    </row>
    <row r="717" spans="3:24" ht="13" x14ac:dyDescent="0.3">
      <c r="C717" s="1"/>
      <c r="R717" s="9"/>
      <c r="T717" s="9"/>
      <c r="U717" s="9"/>
      <c r="V717" s="9"/>
      <c r="W717" s="9"/>
      <c r="X717" s="9"/>
    </row>
    <row r="718" spans="3:24" ht="13" x14ac:dyDescent="0.3">
      <c r="C718" s="1"/>
      <c r="R718" s="9"/>
      <c r="T718" s="9"/>
      <c r="U718" s="9"/>
      <c r="V718" s="9"/>
      <c r="W718" s="9"/>
      <c r="X718" s="9"/>
    </row>
    <row r="719" spans="3:24" ht="13" x14ac:dyDescent="0.3">
      <c r="C719" s="1"/>
      <c r="R719" s="9"/>
      <c r="T719" s="9"/>
      <c r="U719" s="9"/>
      <c r="V719" s="9"/>
      <c r="W719" s="9"/>
      <c r="X719" s="9"/>
    </row>
    <row r="720" spans="3:24" ht="13" x14ac:dyDescent="0.3">
      <c r="C720" s="1"/>
      <c r="R720" s="9"/>
      <c r="T720" s="9"/>
      <c r="U720" s="9"/>
      <c r="V720" s="9"/>
      <c r="W720" s="9"/>
      <c r="X720" s="9"/>
    </row>
    <row r="721" spans="3:24" ht="13" x14ac:dyDescent="0.3">
      <c r="C721" s="1"/>
      <c r="R721" s="9"/>
      <c r="T721" s="9"/>
      <c r="U721" s="9"/>
      <c r="V721" s="9"/>
      <c r="W721" s="9"/>
      <c r="X721" s="9"/>
    </row>
    <row r="722" spans="3:24" ht="13" x14ac:dyDescent="0.3">
      <c r="C722" s="1"/>
      <c r="R722" s="9"/>
      <c r="T722" s="9"/>
      <c r="U722" s="9"/>
      <c r="V722" s="9"/>
      <c r="W722" s="9"/>
      <c r="X722" s="9"/>
    </row>
    <row r="723" spans="3:24" ht="13" x14ac:dyDescent="0.3">
      <c r="C723" s="1"/>
      <c r="R723" s="9"/>
      <c r="T723" s="9"/>
      <c r="U723" s="9"/>
      <c r="V723" s="9"/>
      <c r="W723" s="9"/>
      <c r="X723" s="9"/>
    </row>
    <row r="724" spans="3:24" ht="13" x14ac:dyDescent="0.3">
      <c r="C724" s="1"/>
      <c r="R724" s="9"/>
      <c r="T724" s="9"/>
      <c r="U724" s="9"/>
      <c r="V724" s="9"/>
      <c r="W724" s="9"/>
      <c r="X724" s="9"/>
    </row>
    <row r="725" spans="3:24" ht="13" x14ac:dyDescent="0.3">
      <c r="C725" s="1"/>
      <c r="R725" s="9"/>
      <c r="T725" s="9"/>
      <c r="U725" s="9"/>
      <c r="V725" s="9"/>
      <c r="W725" s="9"/>
      <c r="X725" s="9"/>
    </row>
    <row r="726" spans="3:24" ht="13" x14ac:dyDescent="0.3">
      <c r="C726" s="1"/>
      <c r="R726" s="9"/>
      <c r="T726" s="9"/>
      <c r="U726" s="9"/>
      <c r="V726" s="9"/>
      <c r="W726" s="9"/>
      <c r="X726" s="9"/>
    </row>
    <row r="727" spans="3:24" ht="13" x14ac:dyDescent="0.3">
      <c r="C727" s="1"/>
      <c r="R727" s="9"/>
      <c r="T727" s="9"/>
      <c r="U727" s="9"/>
      <c r="V727" s="9"/>
      <c r="W727" s="9"/>
      <c r="X727" s="9"/>
    </row>
    <row r="728" spans="3:24" ht="13" x14ac:dyDescent="0.3">
      <c r="C728" s="1"/>
      <c r="R728" s="9"/>
      <c r="T728" s="9"/>
      <c r="U728" s="9"/>
      <c r="V728" s="9"/>
      <c r="W728" s="9"/>
      <c r="X728" s="9"/>
    </row>
    <row r="729" spans="3:24" ht="13" x14ac:dyDescent="0.3">
      <c r="C729" s="1"/>
      <c r="R729" s="9"/>
      <c r="T729" s="9"/>
      <c r="U729" s="9"/>
      <c r="V729" s="9"/>
      <c r="W729" s="9"/>
      <c r="X729" s="9"/>
    </row>
    <row r="730" spans="3:24" ht="13" x14ac:dyDescent="0.3">
      <c r="C730" s="1"/>
      <c r="R730" s="9"/>
      <c r="T730" s="9"/>
      <c r="U730" s="9"/>
      <c r="V730" s="9"/>
      <c r="W730" s="9"/>
      <c r="X730" s="9"/>
    </row>
    <row r="731" spans="3:24" ht="13" x14ac:dyDescent="0.3">
      <c r="C731" s="1"/>
      <c r="R731" s="9"/>
      <c r="T731" s="9"/>
      <c r="U731" s="9"/>
      <c r="V731" s="9"/>
      <c r="W731" s="9"/>
      <c r="X731" s="9"/>
    </row>
    <row r="732" spans="3:24" ht="13" x14ac:dyDescent="0.3">
      <c r="C732" s="1"/>
      <c r="R732" s="9"/>
      <c r="T732" s="9"/>
      <c r="U732" s="9"/>
      <c r="V732" s="9"/>
      <c r="W732" s="9"/>
      <c r="X732" s="9"/>
    </row>
    <row r="733" spans="3:24" ht="13" x14ac:dyDescent="0.3">
      <c r="C733" s="1"/>
      <c r="R733" s="9"/>
      <c r="T733" s="9"/>
      <c r="U733" s="9"/>
      <c r="V733" s="9"/>
      <c r="W733" s="9"/>
      <c r="X733" s="9"/>
    </row>
    <row r="734" spans="3:24" ht="13" x14ac:dyDescent="0.3">
      <c r="C734" s="1"/>
      <c r="R734" s="9"/>
      <c r="T734" s="9"/>
      <c r="U734" s="9"/>
      <c r="V734" s="9"/>
      <c r="W734" s="9"/>
      <c r="X734" s="9"/>
    </row>
    <row r="735" spans="3:24" ht="13" x14ac:dyDescent="0.3">
      <c r="C735" s="1"/>
      <c r="R735" s="9"/>
      <c r="T735" s="9"/>
      <c r="U735" s="9"/>
      <c r="V735" s="9"/>
      <c r="W735" s="9"/>
      <c r="X735" s="9"/>
    </row>
    <row r="736" spans="3:24" ht="13" x14ac:dyDescent="0.3">
      <c r="C736" s="1"/>
      <c r="R736" s="9"/>
      <c r="T736" s="9"/>
      <c r="U736" s="9"/>
      <c r="V736" s="9"/>
      <c r="W736" s="9"/>
      <c r="X736" s="9"/>
    </row>
    <row r="737" spans="3:24" ht="13" x14ac:dyDescent="0.3">
      <c r="C737" s="1"/>
      <c r="R737" s="9"/>
      <c r="T737" s="9"/>
      <c r="U737" s="9"/>
      <c r="V737" s="9"/>
      <c r="W737" s="9"/>
      <c r="X737" s="9"/>
    </row>
    <row r="738" spans="3:24" ht="13" x14ac:dyDescent="0.3">
      <c r="C738" s="1"/>
      <c r="R738" s="9"/>
      <c r="T738" s="9"/>
      <c r="U738" s="9"/>
      <c r="V738" s="9"/>
      <c r="W738" s="9"/>
      <c r="X738" s="9"/>
    </row>
    <row r="739" spans="3:24" ht="13" x14ac:dyDescent="0.3">
      <c r="C739" s="1"/>
      <c r="R739" s="9"/>
      <c r="T739" s="9"/>
      <c r="U739" s="9"/>
      <c r="V739" s="9"/>
      <c r="W739" s="9"/>
      <c r="X739" s="9"/>
    </row>
    <row r="740" spans="3:24" ht="13" x14ac:dyDescent="0.3">
      <c r="C740" s="1"/>
      <c r="R740" s="9"/>
      <c r="T740" s="9"/>
      <c r="U740" s="9"/>
      <c r="V740" s="9"/>
      <c r="W740" s="9"/>
      <c r="X740" s="9"/>
    </row>
    <row r="741" spans="3:24" ht="13" x14ac:dyDescent="0.3">
      <c r="C741" s="1"/>
      <c r="R741" s="9"/>
      <c r="T741" s="9"/>
      <c r="U741" s="9"/>
      <c r="V741" s="9"/>
      <c r="W741" s="9"/>
      <c r="X741" s="9"/>
    </row>
    <row r="742" spans="3:24" ht="13" x14ac:dyDescent="0.3">
      <c r="C742" s="1"/>
      <c r="R742" s="9"/>
      <c r="T742" s="9"/>
      <c r="U742" s="9"/>
      <c r="V742" s="9"/>
      <c r="W742" s="9"/>
      <c r="X742" s="9"/>
    </row>
    <row r="743" spans="3:24" ht="13" x14ac:dyDescent="0.3">
      <c r="C743" s="1"/>
      <c r="R743" s="9"/>
      <c r="T743" s="9"/>
      <c r="U743" s="9"/>
      <c r="V743" s="9"/>
      <c r="W743" s="9"/>
      <c r="X743" s="9"/>
    </row>
    <row r="744" spans="3:24" ht="13" x14ac:dyDescent="0.3">
      <c r="C744" s="1"/>
      <c r="R744" s="9"/>
      <c r="T744" s="9"/>
      <c r="U744" s="9"/>
      <c r="V744" s="9"/>
      <c r="W744" s="9"/>
      <c r="X744" s="9"/>
    </row>
    <row r="745" spans="3:24" ht="13" x14ac:dyDescent="0.3">
      <c r="C745" s="1"/>
      <c r="R745" s="9"/>
      <c r="T745" s="9"/>
      <c r="U745" s="9"/>
      <c r="V745" s="9"/>
      <c r="W745" s="9"/>
      <c r="X745" s="9"/>
    </row>
    <row r="746" spans="3:24" ht="13" x14ac:dyDescent="0.3">
      <c r="C746" s="1"/>
      <c r="R746" s="9"/>
      <c r="T746" s="9"/>
      <c r="U746" s="9"/>
      <c r="V746" s="9"/>
      <c r="W746" s="9"/>
      <c r="X746" s="9"/>
    </row>
    <row r="747" spans="3:24" ht="13" x14ac:dyDescent="0.3">
      <c r="C747" s="1"/>
      <c r="R747" s="9"/>
      <c r="T747" s="9"/>
      <c r="U747" s="9"/>
      <c r="V747" s="9"/>
      <c r="W747" s="9"/>
      <c r="X747" s="9"/>
    </row>
    <row r="748" spans="3:24" ht="13" x14ac:dyDescent="0.3">
      <c r="C748" s="1"/>
      <c r="R748" s="9"/>
      <c r="T748" s="9"/>
      <c r="U748" s="9"/>
      <c r="V748" s="9"/>
      <c r="W748" s="9"/>
      <c r="X748" s="9"/>
    </row>
    <row r="749" spans="3:24" ht="13" x14ac:dyDescent="0.3">
      <c r="C749" s="1"/>
      <c r="R749" s="9"/>
      <c r="T749" s="9"/>
      <c r="U749" s="9"/>
      <c r="V749" s="9"/>
      <c r="W749" s="9"/>
      <c r="X749" s="9"/>
    </row>
    <row r="750" spans="3:24" ht="13" x14ac:dyDescent="0.3">
      <c r="C750" s="1"/>
      <c r="R750" s="9"/>
      <c r="T750" s="9"/>
      <c r="U750" s="9"/>
      <c r="V750" s="9"/>
      <c r="W750" s="9"/>
      <c r="X750" s="9"/>
    </row>
    <row r="751" spans="3:24" ht="13" x14ac:dyDescent="0.3">
      <c r="C751" s="1"/>
      <c r="R751" s="9"/>
      <c r="T751" s="9"/>
      <c r="U751" s="9"/>
      <c r="V751" s="9"/>
      <c r="W751" s="9"/>
      <c r="X751" s="9"/>
    </row>
    <row r="752" spans="3:24" ht="13" x14ac:dyDescent="0.3">
      <c r="C752" s="1"/>
      <c r="R752" s="9"/>
      <c r="T752" s="9"/>
      <c r="U752" s="9"/>
      <c r="V752" s="9"/>
      <c r="W752" s="9"/>
      <c r="X752" s="9"/>
    </row>
    <row r="753" spans="3:24" ht="13" x14ac:dyDescent="0.3">
      <c r="C753" s="1"/>
      <c r="R753" s="9"/>
      <c r="T753" s="9"/>
      <c r="U753" s="9"/>
      <c r="V753" s="9"/>
      <c r="W753" s="9"/>
      <c r="X753" s="9"/>
    </row>
    <row r="754" spans="3:24" ht="13" x14ac:dyDescent="0.3">
      <c r="C754" s="1"/>
      <c r="R754" s="9"/>
      <c r="T754" s="9"/>
      <c r="U754" s="9"/>
      <c r="V754" s="9"/>
      <c r="W754" s="9"/>
      <c r="X754" s="9"/>
    </row>
    <row r="755" spans="3:24" ht="13" x14ac:dyDescent="0.3">
      <c r="C755" s="1"/>
      <c r="R755" s="9"/>
      <c r="T755" s="9"/>
      <c r="U755" s="9"/>
      <c r="V755" s="9"/>
      <c r="W755" s="9"/>
      <c r="X755" s="9"/>
    </row>
    <row r="756" spans="3:24" ht="13" x14ac:dyDescent="0.3">
      <c r="C756" s="1"/>
      <c r="R756" s="9"/>
      <c r="T756" s="9"/>
      <c r="U756" s="9"/>
      <c r="V756" s="9"/>
      <c r="W756" s="9"/>
      <c r="X756" s="9"/>
    </row>
    <row r="757" spans="3:24" ht="13" x14ac:dyDescent="0.3">
      <c r="C757" s="1"/>
      <c r="R757" s="9"/>
      <c r="T757" s="9"/>
      <c r="U757" s="9"/>
      <c r="V757" s="9"/>
      <c r="W757" s="9"/>
      <c r="X757" s="9"/>
    </row>
    <row r="758" spans="3:24" ht="13" x14ac:dyDescent="0.3">
      <c r="C758" s="1"/>
      <c r="R758" s="9"/>
      <c r="T758" s="9"/>
      <c r="U758" s="9"/>
      <c r="V758" s="9"/>
      <c r="W758" s="9"/>
      <c r="X758" s="9"/>
    </row>
    <row r="759" spans="3:24" ht="13" x14ac:dyDescent="0.3">
      <c r="C759" s="1"/>
      <c r="R759" s="9"/>
      <c r="T759" s="9"/>
      <c r="U759" s="9"/>
      <c r="V759" s="9"/>
      <c r="W759" s="9"/>
      <c r="X759" s="9"/>
    </row>
    <row r="760" spans="3:24" ht="13" x14ac:dyDescent="0.3">
      <c r="C760" s="1"/>
      <c r="R760" s="9"/>
      <c r="T760" s="9"/>
      <c r="U760" s="9"/>
      <c r="V760" s="9"/>
      <c r="W760" s="9"/>
      <c r="X760" s="9"/>
    </row>
    <row r="761" spans="3:24" ht="13" x14ac:dyDescent="0.3">
      <c r="C761" s="1"/>
      <c r="R761" s="9"/>
      <c r="T761" s="9"/>
      <c r="U761" s="9"/>
      <c r="V761" s="9"/>
      <c r="W761" s="9"/>
      <c r="X761" s="9"/>
    </row>
    <row r="762" spans="3:24" ht="13" x14ac:dyDescent="0.3">
      <c r="C762" s="1"/>
      <c r="R762" s="9"/>
      <c r="T762" s="9"/>
      <c r="U762" s="9"/>
      <c r="V762" s="9"/>
      <c r="W762" s="9"/>
      <c r="X762" s="9"/>
    </row>
    <row r="763" spans="3:24" ht="13" x14ac:dyDescent="0.3">
      <c r="C763" s="1"/>
      <c r="R763" s="9"/>
      <c r="T763" s="9"/>
      <c r="U763" s="9"/>
      <c r="V763" s="9"/>
      <c r="W763" s="9"/>
      <c r="X763" s="9"/>
    </row>
    <row r="764" spans="3:24" ht="13" x14ac:dyDescent="0.3">
      <c r="C764" s="1"/>
      <c r="R764" s="9"/>
      <c r="T764" s="9"/>
      <c r="U764" s="9"/>
      <c r="V764" s="9"/>
      <c r="W764" s="9"/>
      <c r="X764" s="9"/>
    </row>
    <row r="765" spans="3:24" ht="13" x14ac:dyDescent="0.3">
      <c r="C765" s="1"/>
      <c r="R765" s="9"/>
      <c r="T765" s="9"/>
      <c r="U765" s="9"/>
      <c r="V765" s="9"/>
      <c r="W765" s="9"/>
      <c r="X765" s="9"/>
    </row>
    <row r="766" spans="3:24" ht="13" x14ac:dyDescent="0.3">
      <c r="C766" s="1"/>
      <c r="R766" s="9"/>
      <c r="T766" s="9"/>
      <c r="U766" s="9"/>
      <c r="V766" s="9"/>
      <c r="W766" s="9"/>
      <c r="X766" s="9"/>
    </row>
    <row r="767" spans="3:24" ht="13" x14ac:dyDescent="0.3">
      <c r="C767" s="1"/>
      <c r="R767" s="9"/>
      <c r="T767" s="9"/>
      <c r="U767" s="9"/>
      <c r="V767" s="9"/>
      <c r="W767" s="9"/>
      <c r="X767" s="9"/>
    </row>
    <row r="768" spans="3:24" ht="13" x14ac:dyDescent="0.3">
      <c r="C768" s="1"/>
      <c r="R768" s="9"/>
      <c r="T768" s="9"/>
      <c r="U768" s="9"/>
      <c r="V768" s="9"/>
      <c r="W768" s="9"/>
      <c r="X768" s="9"/>
    </row>
    <row r="769" spans="3:24" ht="13" x14ac:dyDescent="0.3">
      <c r="C769" s="1"/>
      <c r="R769" s="9"/>
      <c r="T769" s="9"/>
      <c r="U769" s="9"/>
      <c r="V769" s="9"/>
      <c r="W769" s="9"/>
      <c r="X769" s="9"/>
    </row>
    <row r="770" spans="3:24" ht="13" x14ac:dyDescent="0.3">
      <c r="C770" s="1"/>
      <c r="R770" s="9"/>
      <c r="T770" s="9"/>
      <c r="U770" s="9"/>
      <c r="V770" s="9"/>
      <c r="W770" s="9"/>
      <c r="X770" s="9"/>
    </row>
    <row r="771" spans="3:24" ht="13" x14ac:dyDescent="0.3">
      <c r="C771" s="1"/>
      <c r="R771" s="9"/>
      <c r="T771" s="9"/>
      <c r="U771" s="9"/>
      <c r="V771" s="9"/>
      <c r="W771" s="9"/>
      <c r="X771" s="9"/>
    </row>
    <row r="772" spans="3:24" ht="13" x14ac:dyDescent="0.3">
      <c r="C772" s="1"/>
      <c r="R772" s="9"/>
      <c r="T772" s="9"/>
      <c r="U772" s="9"/>
      <c r="V772" s="9"/>
      <c r="W772" s="9"/>
      <c r="X772" s="9"/>
    </row>
    <row r="773" spans="3:24" ht="13" x14ac:dyDescent="0.3">
      <c r="C773" s="1"/>
      <c r="R773" s="9"/>
      <c r="T773" s="9"/>
      <c r="U773" s="9"/>
      <c r="V773" s="9"/>
      <c r="W773" s="9"/>
      <c r="X773" s="9"/>
    </row>
    <row r="774" spans="3:24" ht="13" x14ac:dyDescent="0.3">
      <c r="C774" s="1"/>
      <c r="R774" s="9"/>
      <c r="T774" s="9"/>
      <c r="U774" s="9"/>
      <c r="V774" s="9"/>
      <c r="W774" s="9"/>
      <c r="X774" s="9"/>
    </row>
    <row r="775" spans="3:24" ht="13" x14ac:dyDescent="0.3">
      <c r="C775" s="1"/>
      <c r="R775" s="9"/>
      <c r="T775" s="9"/>
      <c r="U775" s="9"/>
      <c r="V775" s="9"/>
      <c r="W775" s="9"/>
      <c r="X775" s="9"/>
    </row>
    <row r="776" spans="3:24" ht="13" x14ac:dyDescent="0.3">
      <c r="C776" s="1"/>
      <c r="R776" s="9"/>
      <c r="T776" s="9"/>
      <c r="U776" s="9"/>
      <c r="V776" s="9"/>
      <c r="W776" s="9"/>
      <c r="X776" s="9"/>
    </row>
    <row r="777" spans="3:24" ht="13" x14ac:dyDescent="0.3">
      <c r="C777" s="1"/>
      <c r="R777" s="9"/>
      <c r="T777" s="9"/>
      <c r="U777" s="9"/>
      <c r="V777" s="9"/>
      <c r="W777" s="9"/>
      <c r="X777" s="9"/>
    </row>
    <row r="778" spans="3:24" ht="13" x14ac:dyDescent="0.3">
      <c r="C778" s="1"/>
      <c r="R778" s="9"/>
      <c r="T778" s="9"/>
      <c r="U778" s="9"/>
      <c r="V778" s="9"/>
      <c r="W778" s="9"/>
      <c r="X778" s="9"/>
    </row>
    <row r="779" spans="3:24" ht="13" x14ac:dyDescent="0.3">
      <c r="C779" s="1"/>
      <c r="R779" s="9"/>
      <c r="T779" s="9"/>
      <c r="U779" s="9"/>
      <c r="V779" s="9"/>
      <c r="W779" s="9"/>
      <c r="X779" s="9"/>
    </row>
    <row r="780" spans="3:24" ht="13" x14ac:dyDescent="0.3">
      <c r="C780" s="1"/>
      <c r="R780" s="9"/>
      <c r="T780" s="9"/>
      <c r="U780" s="9"/>
      <c r="V780" s="9"/>
      <c r="W780" s="9"/>
      <c r="X780" s="9"/>
    </row>
    <row r="781" spans="3:24" ht="13" x14ac:dyDescent="0.3">
      <c r="C781" s="1"/>
      <c r="R781" s="9"/>
      <c r="T781" s="9"/>
      <c r="U781" s="9"/>
      <c r="V781" s="9"/>
      <c r="W781" s="9"/>
      <c r="X781" s="9"/>
    </row>
    <row r="782" spans="3:24" ht="13" x14ac:dyDescent="0.3">
      <c r="C782" s="1"/>
      <c r="R782" s="9"/>
      <c r="T782" s="9"/>
      <c r="U782" s="9"/>
      <c r="V782" s="9"/>
      <c r="W782" s="9"/>
      <c r="X782" s="9"/>
    </row>
    <row r="783" spans="3:24" ht="13" x14ac:dyDescent="0.3">
      <c r="C783" s="1"/>
      <c r="R783" s="9"/>
      <c r="T783" s="9"/>
      <c r="U783" s="9"/>
      <c r="V783" s="9"/>
      <c r="W783" s="9"/>
      <c r="X783" s="9"/>
    </row>
    <row r="784" spans="3:24" ht="13" x14ac:dyDescent="0.3">
      <c r="C784" s="1"/>
      <c r="R784" s="9"/>
      <c r="T784" s="9"/>
      <c r="U784" s="9"/>
      <c r="V784" s="9"/>
      <c r="W784" s="9"/>
      <c r="X784" s="9"/>
    </row>
    <row r="785" spans="3:24" ht="13" x14ac:dyDescent="0.3">
      <c r="C785" s="1"/>
      <c r="R785" s="9"/>
      <c r="T785" s="9"/>
      <c r="U785" s="9"/>
      <c r="V785" s="9"/>
      <c r="W785" s="9"/>
      <c r="X785" s="9"/>
    </row>
    <row r="786" spans="3:24" ht="13" x14ac:dyDescent="0.3">
      <c r="C786" s="1"/>
      <c r="R786" s="9"/>
      <c r="T786" s="9"/>
      <c r="U786" s="9"/>
      <c r="V786" s="9"/>
      <c r="W786" s="9"/>
      <c r="X786" s="9"/>
    </row>
    <row r="787" spans="3:24" ht="13" x14ac:dyDescent="0.3">
      <c r="C787" s="1"/>
      <c r="R787" s="9"/>
      <c r="T787" s="9"/>
      <c r="U787" s="9"/>
      <c r="V787" s="9"/>
      <c r="W787" s="9"/>
      <c r="X787" s="9"/>
    </row>
    <row r="788" spans="3:24" ht="13" x14ac:dyDescent="0.3">
      <c r="C788" s="1"/>
      <c r="R788" s="9"/>
      <c r="T788" s="9"/>
      <c r="U788" s="9"/>
      <c r="V788" s="9"/>
      <c r="W788" s="9"/>
      <c r="X788" s="9"/>
    </row>
    <row r="789" spans="3:24" ht="13" x14ac:dyDescent="0.3">
      <c r="C789" s="1"/>
      <c r="R789" s="9"/>
      <c r="T789" s="9"/>
      <c r="U789" s="9"/>
      <c r="V789" s="9"/>
      <c r="W789" s="9"/>
      <c r="X789" s="9"/>
    </row>
    <row r="790" spans="3:24" ht="13" x14ac:dyDescent="0.3">
      <c r="C790" s="1"/>
      <c r="R790" s="9"/>
      <c r="T790" s="9"/>
      <c r="U790" s="9"/>
      <c r="V790" s="9"/>
      <c r="W790" s="9"/>
      <c r="X790" s="9"/>
    </row>
    <row r="791" spans="3:24" ht="13" x14ac:dyDescent="0.3">
      <c r="C791" s="1"/>
      <c r="R791" s="9"/>
      <c r="T791" s="9"/>
      <c r="U791" s="9"/>
      <c r="V791" s="9"/>
      <c r="W791" s="9"/>
      <c r="X791" s="9"/>
    </row>
    <row r="792" spans="3:24" ht="13" x14ac:dyDescent="0.3">
      <c r="C792" s="1"/>
      <c r="R792" s="9"/>
      <c r="T792" s="9"/>
      <c r="U792" s="9"/>
      <c r="V792" s="9"/>
      <c r="W792" s="9"/>
      <c r="X792" s="9"/>
    </row>
    <row r="793" spans="3:24" ht="13" x14ac:dyDescent="0.3">
      <c r="C793" s="1"/>
      <c r="R793" s="9"/>
      <c r="T793" s="9"/>
      <c r="U793" s="9"/>
      <c r="V793" s="9"/>
      <c r="W793" s="9"/>
      <c r="X793" s="9"/>
    </row>
    <row r="794" spans="3:24" ht="13" x14ac:dyDescent="0.3">
      <c r="C794" s="1"/>
      <c r="R794" s="9"/>
      <c r="T794" s="9"/>
      <c r="U794" s="9"/>
      <c r="V794" s="9"/>
      <c r="W794" s="9"/>
      <c r="X794" s="9"/>
    </row>
    <row r="795" spans="3:24" ht="13" x14ac:dyDescent="0.3">
      <c r="C795" s="1"/>
      <c r="R795" s="9"/>
      <c r="T795" s="9"/>
      <c r="U795" s="9"/>
      <c r="V795" s="9"/>
      <c r="W795" s="9"/>
      <c r="X795" s="9"/>
    </row>
    <row r="796" spans="3:24" ht="13" x14ac:dyDescent="0.3">
      <c r="C796" s="1"/>
      <c r="R796" s="9"/>
      <c r="T796" s="9"/>
      <c r="U796" s="9"/>
      <c r="V796" s="9"/>
      <c r="W796" s="9"/>
      <c r="X796" s="9"/>
    </row>
    <row r="797" spans="3:24" ht="13" x14ac:dyDescent="0.3">
      <c r="C797" s="1"/>
      <c r="R797" s="9"/>
      <c r="T797" s="9"/>
      <c r="U797" s="9"/>
      <c r="V797" s="9"/>
      <c r="W797" s="9"/>
      <c r="X797" s="9"/>
    </row>
    <row r="798" spans="3:24" ht="13" x14ac:dyDescent="0.3">
      <c r="C798" s="1"/>
      <c r="R798" s="9"/>
      <c r="T798" s="9"/>
      <c r="U798" s="9"/>
      <c r="V798" s="9"/>
      <c r="W798" s="9"/>
      <c r="X798" s="9"/>
    </row>
    <row r="799" spans="3:24" ht="13" x14ac:dyDescent="0.3">
      <c r="C799" s="1"/>
      <c r="R799" s="9"/>
      <c r="T799" s="9"/>
      <c r="U799" s="9"/>
      <c r="V799" s="9"/>
      <c r="W799" s="9"/>
      <c r="X799" s="9"/>
    </row>
    <row r="800" spans="3:24" ht="13" x14ac:dyDescent="0.3">
      <c r="C800" s="1"/>
      <c r="R800" s="9"/>
      <c r="T800" s="9"/>
      <c r="U800" s="9"/>
      <c r="V800" s="9"/>
      <c r="W800" s="9"/>
      <c r="X800" s="9"/>
    </row>
    <row r="801" spans="3:24" ht="13" x14ac:dyDescent="0.3">
      <c r="C801" s="1"/>
      <c r="R801" s="9"/>
      <c r="T801" s="9"/>
      <c r="U801" s="9"/>
      <c r="V801" s="9"/>
      <c r="W801" s="9"/>
      <c r="X801" s="9"/>
    </row>
    <row r="802" spans="3:24" ht="13" x14ac:dyDescent="0.3">
      <c r="C802" s="1"/>
      <c r="R802" s="9"/>
      <c r="T802" s="9"/>
      <c r="U802" s="9"/>
      <c r="V802" s="9"/>
      <c r="W802" s="9"/>
      <c r="X802" s="9"/>
    </row>
    <row r="803" spans="3:24" ht="13" x14ac:dyDescent="0.3">
      <c r="C803" s="1"/>
      <c r="R803" s="9"/>
      <c r="T803" s="9"/>
      <c r="U803" s="9"/>
      <c r="V803" s="9"/>
      <c r="W803" s="9"/>
      <c r="X803" s="9"/>
    </row>
    <row r="804" spans="3:24" ht="13" x14ac:dyDescent="0.3">
      <c r="C804" s="1"/>
      <c r="R804" s="9"/>
      <c r="T804" s="9"/>
      <c r="U804" s="9"/>
      <c r="V804" s="9"/>
      <c r="W804" s="9"/>
      <c r="X804" s="9"/>
    </row>
    <row r="805" spans="3:24" ht="13" x14ac:dyDescent="0.3">
      <c r="C805" s="1"/>
      <c r="R805" s="9"/>
      <c r="T805" s="9"/>
      <c r="U805" s="9"/>
      <c r="V805" s="9"/>
      <c r="W805" s="9"/>
      <c r="X805" s="9"/>
    </row>
    <row r="806" spans="3:24" ht="13" x14ac:dyDescent="0.3">
      <c r="C806" s="1"/>
      <c r="R806" s="9"/>
      <c r="T806" s="9"/>
      <c r="U806" s="9"/>
      <c r="V806" s="9"/>
      <c r="W806" s="9"/>
      <c r="X806" s="9"/>
    </row>
    <row r="807" spans="3:24" ht="13" x14ac:dyDescent="0.3">
      <c r="C807" s="1"/>
      <c r="R807" s="9"/>
      <c r="T807" s="9"/>
      <c r="U807" s="9"/>
      <c r="V807" s="9"/>
      <c r="W807" s="9"/>
      <c r="X807" s="9"/>
    </row>
    <row r="808" spans="3:24" ht="13" x14ac:dyDescent="0.3">
      <c r="C808" s="1"/>
      <c r="R808" s="9"/>
      <c r="T808" s="9"/>
      <c r="U808" s="9"/>
      <c r="V808" s="9"/>
      <c r="W808" s="9"/>
      <c r="X808" s="9"/>
    </row>
    <row r="809" spans="3:24" ht="13" x14ac:dyDescent="0.3">
      <c r="C809" s="1"/>
      <c r="R809" s="9"/>
      <c r="T809" s="9"/>
      <c r="U809" s="9"/>
      <c r="V809" s="9"/>
      <c r="W809" s="9"/>
      <c r="X809" s="9"/>
    </row>
    <row r="810" spans="3:24" ht="13" x14ac:dyDescent="0.3">
      <c r="C810" s="1"/>
      <c r="R810" s="9"/>
      <c r="T810" s="9"/>
      <c r="U810" s="9"/>
      <c r="V810" s="9"/>
      <c r="W810" s="9"/>
      <c r="X810" s="9"/>
    </row>
    <row r="811" spans="3:24" ht="13" x14ac:dyDescent="0.3">
      <c r="C811" s="1"/>
      <c r="R811" s="9"/>
      <c r="T811" s="9"/>
      <c r="U811" s="9"/>
      <c r="V811" s="9"/>
      <c r="W811" s="9"/>
      <c r="X811" s="9"/>
    </row>
    <row r="812" spans="3:24" ht="13" x14ac:dyDescent="0.3">
      <c r="C812" s="1"/>
      <c r="R812" s="9"/>
      <c r="T812" s="9"/>
      <c r="U812" s="9"/>
      <c r="V812" s="9"/>
      <c r="W812" s="9"/>
      <c r="X812" s="9"/>
    </row>
    <row r="813" spans="3:24" ht="13" x14ac:dyDescent="0.3">
      <c r="C813" s="1"/>
      <c r="R813" s="9"/>
      <c r="T813" s="9"/>
      <c r="U813" s="9"/>
      <c r="V813" s="9"/>
      <c r="W813" s="9"/>
      <c r="X813" s="9"/>
    </row>
    <row r="814" spans="3:24" ht="13" x14ac:dyDescent="0.3">
      <c r="C814" s="1"/>
      <c r="R814" s="9"/>
      <c r="T814" s="9"/>
      <c r="U814" s="9"/>
      <c r="V814" s="9"/>
      <c r="W814" s="9"/>
      <c r="X814" s="9"/>
    </row>
    <row r="815" spans="3:24" ht="13" x14ac:dyDescent="0.3">
      <c r="C815" s="1"/>
      <c r="R815" s="9"/>
      <c r="T815" s="9"/>
      <c r="U815" s="9"/>
      <c r="V815" s="9"/>
      <c r="W815" s="9"/>
      <c r="X815" s="9"/>
    </row>
    <row r="816" spans="3:24" ht="13" x14ac:dyDescent="0.3">
      <c r="C816" s="1"/>
      <c r="R816" s="9"/>
      <c r="T816" s="9"/>
      <c r="U816" s="9"/>
      <c r="V816" s="9"/>
      <c r="W816" s="9"/>
      <c r="X816" s="9"/>
    </row>
    <row r="817" spans="3:24" ht="13" x14ac:dyDescent="0.3">
      <c r="C817" s="1"/>
      <c r="R817" s="9"/>
      <c r="T817" s="9"/>
      <c r="U817" s="9"/>
      <c r="V817" s="9"/>
      <c r="W817" s="9"/>
      <c r="X817" s="9"/>
    </row>
    <row r="818" spans="3:24" ht="13" x14ac:dyDescent="0.3">
      <c r="C818" s="1"/>
      <c r="R818" s="9"/>
      <c r="T818" s="9"/>
      <c r="U818" s="9"/>
      <c r="V818" s="9"/>
      <c r="W818" s="9"/>
      <c r="X818" s="9"/>
    </row>
    <row r="819" spans="3:24" ht="13" x14ac:dyDescent="0.3">
      <c r="C819" s="1"/>
      <c r="R819" s="9"/>
      <c r="T819" s="9"/>
      <c r="U819" s="9"/>
      <c r="V819" s="9"/>
      <c r="W819" s="9"/>
      <c r="X819" s="9"/>
    </row>
    <row r="820" spans="3:24" ht="13" x14ac:dyDescent="0.3">
      <c r="C820" s="1"/>
      <c r="R820" s="9"/>
      <c r="T820" s="9"/>
      <c r="U820" s="9"/>
      <c r="V820" s="9"/>
      <c r="W820" s="9"/>
      <c r="X820" s="9"/>
    </row>
    <row r="821" spans="3:24" ht="13" x14ac:dyDescent="0.3">
      <c r="C821" s="1"/>
      <c r="R821" s="9"/>
      <c r="T821" s="9"/>
      <c r="U821" s="9"/>
      <c r="V821" s="9"/>
      <c r="W821" s="9"/>
      <c r="X821" s="9"/>
    </row>
    <row r="822" spans="3:24" ht="13" x14ac:dyDescent="0.3">
      <c r="C822" s="1"/>
      <c r="R822" s="9"/>
      <c r="T822" s="9"/>
      <c r="U822" s="9"/>
      <c r="V822" s="9"/>
      <c r="W822" s="9"/>
      <c r="X822" s="9"/>
    </row>
    <row r="823" spans="3:24" ht="13" x14ac:dyDescent="0.3">
      <c r="C823" s="1"/>
      <c r="R823" s="9"/>
      <c r="T823" s="9"/>
      <c r="U823" s="9"/>
      <c r="V823" s="9"/>
      <c r="W823" s="9"/>
      <c r="X823" s="9"/>
    </row>
    <row r="824" spans="3:24" ht="13" x14ac:dyDescent="0.3">
      <c r="C824" s="1"/>
      <c r="R824" s="9"/>
      <c r="T824" s="9"/>
      <c r="U824" s="9"/>
      <c r="V824" s="9"/>
      <c r="W824" s="9"/>
      <c r="X824" s="9"/>
    </row>
    <row r="825" spans="3:24" ht="13" x14ac:dyDescent="0.3">
      <c r="C825" s="1"/>
      <c r="R825" s="9"/>
      <c r="T825" s="9"/>
      <c r="U825" s="9"/>
      <c r="V825" s="9"/>
      <c r="W825" s="9"/>
      <c r="X825" s="9"/>
    </row>
    <row r="826" spans="3:24" ht="13" x14ac:dyDescent="0.3">
      <c r="C826" s="1"/>
      <c r="R826" s="9"/>
      <c r="T826" s="9"/>
      <c r="U826" s="9"/>
      <c r="V826" s="9"/>
      <c r="W826" s="9"/>
      <c r="X826" s="9"/>
    </row>
    <row r="827" spans="3:24" ht="13" x14ac:dyDescent="0.3">
      <c r="C827" s="1"/>
      <c r="R827" s="9"/>
      <c r="T827" s="9"/>
      <c r="U827" s="9"/>
      <c r="V827" s="9"/>
      <c r="W827" s="9"/>
      <c r="X827" s="9"/>
    </row>
    <row r="828" spans="3:24" ht="13" x14ac:dyDescent="0.3">
      <c r="C828" s="1"/>
      <c r="R828" s="9"/>
      <c r="T828" s="9"/>
      <c r="U828" s="9"/>
      <c r="V828" s="9"/>
      <c r="W828" s="9"/>
      <c r="X828" s="9"/>
    </row>
    <row r="829" spans="3:24" ht="13" x14ac:dyDescent="0.3">
      <c r="C829" s="1"/>
      <c r="R829" s="9"/>
      <c r="T829" s="9"/>
      <c r="U829" s="9"/>
      <c r="V829" s="9"/>
      <c r="W829" s="9"/>
      <c r="X829" s="9"/>
    </row>
    <row r="830" spans="3:24" ht="13" x14ac:dyDescent="0.3">
      <c r="C830" s="1"/>
      <c r="R830" s="9"/>
      <c r="T830" s="9"/>
      <c r="U830" s="9"/>
      <c r="V830" s="9"/>
      <c r="W830" s="9"/>
      <c r="X830" s="9"/>
    </row>
    <row r="831" spans="3:24" ht="13" x14ac:dyDescent="0.3">
      <c r="C831" s="1"/>
      <c r="R831" s="9"/>
      <c r="T831" s="9"/>
      <c r="U831" s="9"/>
      <c r="V831" s="9"/>
      <c r="W831" s="9"/>
      <c r="X831" s="9"/>
    </row>
    <row r="832" spans="3:24" ht="13" x14ac:dyDescent="0.3">
      <c r="C832" s="1"/>
      <c r="R832" s="9"/>
      <c r="T832" s="9"/>
      <c r="U832" s="9"/>
      <c r="V832" s="9"/>
      <c r="W832" s="9"/>
      <c r="X832" s="9"/>
    </row>
    <row r="833" spans="3:24" ht="13" x14ac:dyDescent="0.3">
      <c r="C833" s="1"/>
      <c r="R833" s="9"/>
      <c r="T833" s="9"/>
      <c r="U833" s="9"/>
      <c r="V833" s="9"/>
      <c r="W833" s="9"/>
      <c r="X833" s="9"/>
    </row>
    <row r="834" spans="3:24" ht="13" x14ac:dyDescent="0.3">
      <c r="C834" s="1"/>
      <c r="R834" s="9"/>
      <c r="T834" s="9"/>
      <c r="U834" s="9"/>
      <c r="V834" s="9"/>
      <c r="W834" s="9"/>
      <c r="X834" s="9"/>
    </row>
    <row r="835" spans="3:24" ht="13" x14ac:dyDescent="0.3">
      <c r="C835" s="1"/>
      <c r="R835" s="9"/>
      <c r="T835" s="9"/>
      <c r="U835" s="9"/>
      <c r="V835" s="9"/>
      <c r="W835" s="9"/>
      <c r="X835" s="9"/>
    </row>
    <row r="836" spans="3:24" ht="13" x14ac:dyDescent="0.3">
      <c r="C836" s="1"/>
      <c r="R836" s="9"/>
      <c r="T836" s="9"/>
      <c r="U836" s="9"/>
      <c r="V836" s="9"/>
      <c r="W836" s="9"/>
      <c r="X836" s="9"/>
    </row>
    <row r="837" spans="3:24" ht="13" x14ac:dyDescent="0.3">
      <c r="C837" s="1"/>
      <c r="R837" s="9"/>
      <c r="T837" s="9"/>
      <c r="U837" s="9"/>
      <c r="V837" s="9"/>
      <c r="W837" s="9"/>
      <c r="X837" s="9"/>
    </row>
    <row r="838" spans="3:24" ht="13" x14ac:dyDescent="0.3">
      <c r="C838" s="1"/>
      <c r="R838" s="9"/>
      <c r="T838" s="9"/>
      <c r="U838" s="9"/>
      <c r="V838" s="9"/>
      <c r="W838" s="9"/>
      <c r="X838" s="9"/>
    </row>
    <row r="839" spans="3:24" ht="13" x14ac:dyDescent="0.3">
      <c r="C839" s="1"/>
      <c r="R839" s="9"/>
      <c r="T839" s="9"/>
      <c r="U839" s="9"/>
      <c r="V839" s="9"/>
      <c r="W839" s="9"/>
      <c r="X839" s="9"/>
    </row>
    <row r="840" spans="3:24" ht="13" x14ac:dyDescent="0.3">
      <c r="C840" s="1"/>
      <c r="R840" s="9"/>
      <c r="T840" s="9"/>
      <c r="U840" s="9"/>
      <c r="V840" s="9"/>
      <c r="W840" s="9"/>
      <c r="X840" s="9"/>
    </row>
    <row r="841" spans="3:24" ht="13" x14ac:dyDescent="0.3">
      <c r="C841" s="1"/>
      <c r="R841" s="9"/>
      <c r="T841" s="9"/>
      <c r="U841" s="9"/>
      <c r="V841" s="9"/>
      <c r="W841" s="9"/>
      <c r="X841" s="9"/>
    </row>
    <row r="842" spans="3:24" ht="13" x14ac:dyDescent="0.3">
      <c r="C842" s="1"/>
      <c r="R842" s="9"/>
      <c r="T842" s="9"/>
      <c r="U842" s="9"/>
      <c r="V842" s="9"/>
      <c r="W842" s="9"/>
      <c r="X842" s="9"/>
    </row>
    <row r="843" spans="3:24" ht="13" x14ac:dyDescent="0.3">
      <c r="C843" s="1"/>
      <c r="R843" s="9"/>
      <c r="T843" s="9"/>
      <c r="U843" s="9"/>
      <c r="V843" s="9"/>
      <c r="W843" s="9"/>
      <c r="X843" s="9"/>
    </row>
    <row r="844" spans="3:24" ht="13" x14ac:dyDescent="0.3">
      <c r="C844" s="1"/>
      <c r="R844" s="9"/>
      <c r="T844" s="9"/>
      <c r="U844" s="9"/>
      <c r="V844" s="9"/>
      <c r="W844" s="9"/>
      <c r="X844" s="9"/>
    </row>
    <row r="845" spans="3:24" ht="13" x14ac:dyDescent="0.3">
      <c r="C845" s="1"/>
      <c r="R845" s="9"/>
      <c r="T845" s="9"/>
      <c r="U845" s="9"/>
      <c r="V845" s="9"/>
      <c r="W845" s="9"/>
      <c r="X845" s="9"/>
    </row>
    <row r="846" spans="3:24" ht="13" x14ac:dyDescent="0.3">
      <c r="C846" s="1"/>
      <c r="R846" s="9"/>
      <c r="T846" s="9"/>
      <c r="U846" s="9"/>
      <c r="V846" s="9"/>
      <c r="W846" s="9"/>
      <c r="X846" s="9"/>
    </row>
    <row r="847" spans="3:24" ht="13" x14ac:dyDescent="0.3">
      <c r="C847" s="1"/>
      <c r="R847" s="9"/>
      <c r="T847" s="9"/>
      <c r="U847" s="9"/>
      <c r="V847" s="9"/>
      <c r="W847" s="9"/>
      <c r="X847" s="9"/>
    </row>
    <row r="848" spans="3:24" ht="13" x14ac:dyDescent="0.3">
      <c r="C848" s="1"/>
      <c r="R848" s="9"/>
      <c r="T848" s="9"/>
      <c r="U848" s="9"/>
      <c r="V848" s="9"/>
      <c r="W848" s="9"/>
      <c r="X848" s="9"/>
    </row>
    <row r="849" spans="3:24" ht="13" x14ac:dyDescent="0.3">
      <c r="C849" s="1"/>
      <c r="R849" s="9"/>
      <c r="T849" s="9"/>
      <c r="U849" s="9"/>
      <c r="V849" s="9"/>
      <c r="W849" s="9"/>
      <c r="X849" s="9"/>
    </row>
    <row r="850" spans="3:24" ht="13" x14ac:dyDescent="0.3">
      <c r="C850" s="1"/>
      <c r="R850" s="9"/>
      <c r="T850" s="9"/>
      <c r="U850" s="9"/>
      <c r="V850" s="9"/>
      <c r="W850" s="9"/>
      <c r="X850" s="9"/>
    </row>
    <row r="851" spans="3:24" ht="13" x14ac:dyDescent="0.3">
      <c r="C851" s="1"/>
      <c r="R851" s="9"/>
      <c r="T851" s="9"/>
      <c r="U851" s="9"/>
      <c r="V851" s="9"/>
      <c r="W851" s="9"/>
      <c r="X851" s="9"/>
    </row>
    <row r="852" spans="3:24" ht="13" x14ac:dyDescent="0.3">
      <c r="C852" s="1"/>
      <c r="R852" s="9"/>
      <c r="T852" s="9"/>
      <c r="U852" s="9"/>
      <c r="V852" s="9"/>
      <c r="W852" s="9"/>
      <c r="X852" s="9"/>
    </row>
    <row r="853" spans="3:24" ht="13" x14ac:dyDescent="0.3">
      <c r="C853" s="1"/>
      <c r="R853" s="9"/>
      <c r="T853" s="9"/>
      <c r="U853" s="9"/>
      <c r="V853" s="9"/>
      <c r="W853" s="9"/>
      <c r="X853" s="9"/>
    </row>
    <row r="854" spans="3:24" ht="13" x14ac:dyDescent="0.3">
      <c r="C854" s="1"/>
      <c r="R854" s="9"/>
      <c r="T854" s="9"/>
      <c r="U854" s="9"/>
      <c r="V854" s="9"/>
      <c r="W854" s="9"/>
      <c r="X854" s="9"/>
    </row>
    <row r="855" spans="3:24" ht="13" x14ac:dyDescent="0.3">
      <c r="C855" s="1"/>
      <c r="R855" s="9"/>
      <c r="T855" s="9"/>
      <c r="U855" s="9"/>
      <c r="V855" s="9"/>
      <c r="W855" s="9"/>
      <c r="X855" s="9"/>
    </row>
    <row r="856" spans="3:24" ht="13" x14ac:dyDescent="0.3">
      <c r="C856" s="1"/>
      <c r="R856" s="9"/>
      <c r="T856" s="9"/>
      <c r="U856" s="9"/>
      <c r="V856" s="9"/>
      <c r="W856" s="9"/>
      <c r="X856" s="9"/>
    </row>
    <row r="857" spans="3:24" ht="13" x14ac:dyDescent="0.3">
      <c r="C857" s="1"/>
      <c r="R857" s="9"/>
      <c r="T857" s="9"/>
      <c r="U857" s="9"/>
      <c r="V857" s="9"/>
      <c r="W857" s="9"/>
      <c r="X857" s="9"/>
    </row>
    <row r="858" spans="3:24" ht="13" x14ac:dyDescent="0.3">
      <c r="C858" s="1"/>
      <c r="R858" s="9"/>
      <c r="T858" s="9"/>
      <c r="U858" s="9"/>
      <c r="V858" s="9"/>
      <c r="W858" s="9"/>
      <c r="X858" s="9"/>
    </row>
    <row r="859" spans="3:24" ht="13" x14ac:dyDescent="0.3">
      <c r="C859" s="1"/>
      <c r="R859" s="9"/>
      <c r="T859" s="9"/>
      <c r="U859" s="9"/>
      <c r="V859" s="9"/>
      <c r="W859" s="9"/>
      <c r="X859" s="9"/>
    </row>
    <row r="860" spans="3:24" ht="13" x14ac:dyDescent="0.3">
      <c r="C860" s="1"/>
      <c r="R860" s="9"/>
      <c r="T860" s="9"/>
      <c r="U860" s="9"/>
      <c r="V860" s="9"/>
      <c r="W860" s="9"/>
      <c r="X860" s="9"/>
    </row>
    <row r="861" spans="3:24" ht="13" x14ac:dyDescent="0.3">
      <c r="C861" s="1"/>
      <c r="R861" s="9"/>
      <c r="T861" s="9"/>
      <c r="U861" s="9"/>
      <c r="V861" s="9"/>
      <c r="W861" s="9"/>
      <c r="X861" s="9"/>
    </row>
    <row r="862" spans="3:24" ht="13" x14ac:dyDescent="0.3">
      <c r="C862" s="1"/>
      <c r="R862" s="9"/>
      <c r="T862" s="9"/>
      <c r="U862" s="9"/>
      <c r="V862" s="9"/>
      <c r="W862" s="9"/>
      <c r="X862" s="9"/>
    </row>
    <row r="863" spans="3:24" ht="13" x14ac:dyDescent="0.3">
      <c r="C863" s="1"/>
      <c r="R863" s="9"/>
      <c r="T863" s="9"/>
      <c r="U863" s="9"/>
      <c r="V863" s="9"/>
      <c r="W863" s="9"/>
      <c r="X863" s="9"/>
    </row>
    <row r="864" spans="3:24" ht="13" x14ac:dyDescent="0.3">
      <c r="C864" s="1"/>
      <c r="R864" s="9"/>
      <c r="T864" s="9"/>
      <c r="U864" s="9"/>
      <c r="V864" s="9"/>
      <c r="W864" s="9"/>
      <c r="X864" s="9"/>
    </row>
    <row r="865" spans="3:24" ht="13" x14ac:dyDescent="0.3">
      <c r="C865" s="1"/>
      <c r="R865" s="9"/>
      <c r="T865" s="9"/>
      <c r="U865" s="9"/>
      <c r="V865" s="9"/>
      <c r="W865" s="9"/>
      <c r="X865" s="9"/>
    </row>
    <row r="866" spans="3:24" ht="13" x14ac:dyDescent="0.3">
      <c r="C866" s="1"/>
      <c r="R866" s="9"/>
      <c r="T866" s="9"/>
      <c r="U866" s="9"/>
      <c r="V866" s="9"/>
      <c r="W866" s="9"/>
      <c r="X866" s="9"/>
    </row>
    <row r="867" spans="3:24" ht="13" x14ac:dyDescent="0.3">
      <c r="C867" s="1"/>
      <c r="R867" s="9"/>
      <c r="T867" s="9"/>
      <c r="U867" s="9"/>
      <c r="V867" s="9"/>
      <c r="W867" s="9"/>
      <c r="X867" s="9"/>
    </row>
    <row r="868" spans="3:24" ht="13" x14ac:dyDescent="0.3">
      <c r="C868" s="1"/>
      <c r="R868" s="9"/>
      <c r="T868" s="9"/>
      <c r="U868" s="9"/>
      <c r="V868" s="9"/>
      <c r="W868" s="9"/>
      <c r="X868" s="9"/>
    </row>
    <row r="869" spans="3:24" ht="13" x14ac:dyDescent="0.3">
      <c r="C869" s="1"/>
      <c r="R869" s="9"/>
      <c r="T869" s="9"/>
      <c r="U869" s="9"/>
      <c r="V869" s="9"/>
      <c r="W869" s="9"/>
      <c r="X869" s="9"/>
    </row>
    <row r="870" spans="3:24" ht="13" x14ac:dyDescent="0.3">
      <c r="C870" s="1"/>
      <c r="R870" s="9"/>
      <c r="T870" s="9"/>
      <c r="U870" s="9"/>
      <c r="V870" s="9"/>
      <c r="W870" s="9"/>
      <c r="X870" s="9"/>
    </row>
    <row r="871" spans="3:24" ht="13" x14ac:dyDescent="0.3">
      <c r="C871" s="1"/>
      <c r="R871" s="9"/>
      <c r="T871" s="9"/>
      <c r="U871" s="9"/>
      <c r="V871" s="9"/>
      <c r="W871" s="9"/>
      <c r="X871" s="9"/>
    </row>
    <row r="872" spans="3:24" ht="13" x14ac:dyDescent="0.3">
      <c r="C872" s="1"/>
      <c r="R872" s="9"/>
      <c r="T872" s="9"/>
      <c r="U872" s="9"/>
      <c r="V872" s="9"/>
      <c r="W872" s="9"/>
      <c r="X872" s="9"/>
    </row>
    <row r="873" spans="3:24" ht="13" x14ac:dyDescent="0.3">
      <c r="C873" s="1"/>
      <c r="R873" s="9"/>
      <c r="T873" s="9"/>
      <c r="U873" s="9"/>
      <c r="V873" s="9"/>
      <c r="W873" s="9"/>
      <c r="X873" s="9"/>
    </row>
    <row r="874" spans="3:24" ht="13" x14ac:dyDescent="0.3">
      <c r="C874" s="1"/>
      <c r="R874" s="9"/>
      <c r="T874" s="9"/>
      <c r="U874" s="9"/>
      <c r="V874" s="9"/>
      <c r="W874" s="9"/>
      <c r="X874" s="9"/>
    </row>
    <row r="875" spans="3:24" ht="13" x14ac:dyDescent="0.3">
      <c r="C875" s="1"/>
      <c r="R875" s="9"/>
      <c r="T875" s="9"/>
      <c r="U875" s="9"/>
      <c r="V875" s="9"/>
      <c r="W875" s="9"/>
      <c r="X875" s="9"/>
    </row>
    <row r="876" spans="3:24" ht="13" x14ac:dyDescent="0.3">
      <c r="C876" s="1"/>
      <c r="R876" s="9"/>
      <c r="T876" s="9"/>
      <c r="U876" s="9"/>
      <c r="V876" s="9"/>
      <c r="W876" s="9"/>
      <c r="X876" s="9"/>
    </row>
    <row r="877" spans="3:24" ht="13" x14ac:dyDescent="0.3">
      <c r="C877" s="1"/>
      <c r="R877" s="9"/>
      <c r="T877" s="9"/>
      <c r="U877" s="9"/>
      <c r="V877" s="9"/>
      <c r="W877" s="9"/>
      <c r="X877" s="9"/>
    </row>
    <row r="878" spans="3:24" ht="13" x14ac:dyDescent="0.3">
      <c r="C878" s="1"/>
      <c r="R878" s="9"/>
      <c r="T878" s="9"/>
      <c r="U878" s="9"/>
      <c r="V878" s="9"/>
      <c r="W878" s="9"/>
      <c r="X878" s="9"/>
    </row>
    <row r="879" spans="3:24" ht="13" x14ac:dyDescent="0.3">
      <c r="C879" s="1"/>
      <c r="R879" s="9"/>
      <c r="T879" s="9"/>
      <c r="U879" s="9"/>
      <c r="V879" s="9"/>
      <c r="W879" s="9"/>
      <c r="X879" s="9"/>
    </row>
    <row r="880" spans="3:24" ht="13" x14ac:dyDescent="0.3">
      <c r="C880" s="1"/>
      <c r="R880" s="9"/>
      <c r="T880" s="9"/>
      <c r="U880" s="9"/>
      <c r="V880" s="9"/>
      <c r="W880" s="9"/>
      <c r="X880" s="9"/>
    </row>
    <row r="881" spans="3:24" ht="13" x14ac:dyDescent="0.3">
      <c r="C881" s="1"/>
      <c r="R881" s="9"/>
      <c r="T881" s="9"/>
      <c r="U881" s="9"/>
      <c r="V881" s="9"/>
      <c r="W881" s="9"/>
      <c r="X881" s="9"/>
    </row>
    <row r="882" spans="3:24" ht="13" x14ac:dyDescent="0.3">
      <c r="C882" s="1"/>
      <c r="R882" s="9"/>
      <c r="T882" s="9"/>
      <c r="U882" s="9"/>
      <c r="V882" s="9"/>
      <c r="W882" s="9"/>
      <c r="X882" s="9"/>
    </row>
    <row r="883" spans="3:24" ht="13" x14ac:dyDescent="0.3">
      <c r="C883" s="1"/>
      <c r="R883" s="9"/>
      <c r="T883" s="9"/>
      <c r="U883" s="9"/>
      <c r="V883" s="9"/>
      <c r="W883" s="9"/>
      <c r="X883" s="9"/>
    </row>
    <row r="884" spans="3:24" ht="13" x14ac:dyDescent="0.3">
      <c r="C884" s="1"/>
      <c r="R884" s="9"/>
      <c r="T884" s="9"/>
      <c r="U884" s="9"/>
      <c r="V884" s="9"/>
      <c r="W884" s="9"/>
      <c r="X884" s="9"/>
    </row>
    <row r="885" spans="3:24" ht="13" x14ac:dyDescent="0.3">
      <c r="C885" s="1"/>
      <c r="R885" s="9"/>
      <c r="T885" s="9"/>
      <c r="U885" s="9"/>
      <c r="V885" s="9"/>
      <c r="W885" s="9"/>
      <c r="X885" s="9"/>
    </row>
    <row r="886" spans="3:24" ht="13" x14ac:dyDescent="0.3">
      <c r="C886" s="1"/>
      <c r="R886" s="9"/>
      <c r="T886" s="9"/>
      <c r="U886" s="9"/>
      <c r="V886" s="9"/>
      <c r="W886" s="9"/>
      <c r="X886" s="9"/>
    </row>
    <row r="887" spans="3:24" ht="13" x14ac:dyDescent="0.3">
      <c r="C887" s="1"/>
      <c r="R887" s="9"/>
      <c r="T887" s="9"/>
      <c r="U887" s="9"/>
      <c r="V887" s="9"/>
      <c r="W887" s="9"/>
      <c r="X887" s="9"/>
    </row>
    <row r="888" spans="3:24" ht="13" x14ac:dyDescent="0.3">
      <c r="C888" s="1"/>
      <c r="R888" s="9"/>
      <c r="T888" s="9"/>
      <c r="U888" s="9"/>
      <c r="V888" s="9"/>
      <c r="W888" s="9"/>
      <c r="X888" s="9"/>
    </row>
    <row r="889" spans="3:24" ht="13" x14ac:dyDescent="0.3">
      <c r="C889" s="1"/>
      <c r="R889" s="9"/>
      <c r="T889" s="9"/>
      <c r="U889" s="9"/>
      <c r="V889" s="9"/>
      <c r="W889" s="9"/>
      <c r="X889" s="9"/>
    </row>
    <row r="890" spans="3:24" ht="13" x14ac:dyDescent="0.3">
      <c r="C890" s="1"/>
      <c r="R890" s="9"/>
      <c r="T890" s="9"/>
      <c r="U890" s="9"/>
      <c r="V890" s="9"/>
      <c r="W890" s="9"/>
      <c r="X890" s="9"/>
    </row>
    <row r="891" spans="3:24" ht="13" x14ac:dyDescent="0.3">
      <c r="C891" s="1"/>
      <c r="R891" s="9"/>
      <c r="T891" s="9"/>
      <c r="U891" s="9"/>
      <c r="V891" s="9"/>
      <c r="W891" s="9"/>
      <c r="X891" s="9"/>
    </row>
    <row r="892" spans="3:24" ht="13" x14ac:dyDescent="0.3">
      <c r="C892" s="1"/>
      <c r="R892" s="9"/>
      <c r="T892" s="9"/>
      <c r="U892" s="9"/>
      <c r="V892" s="9"/>
      <c r="W892" s="9"/>
      <c r="X892" s="9"/>
    </row>
    <row r="893" spans="3:24" ht="13" x14ac:dyDescent="0.3">
      <c r="C893" s="1"/>
      <c r="R893" s="9"/>
      <c r="T893" s="9"/>
      <c r="U893" s="9"/>
      <c r="V893" s="9"/>
      <c r="W893" s="9"/>
      <c r="X893" s="9"/>
    </row>
    <row r="894" spans="3:24" ht="13" x14ac:dyDescent="0.3">
      <c r="C894" s="1"/>
      <c r="R894" s="9"/>
      <c r="T894" s="9"/>
      <c r="U894" s="9"/>
      <c r="V894" s="9"/>
      <c r="W894" s="9"/>
      <c r="X894" s="9"/>
    </row>
    <row r="895" spans="3:24" ht="13" x14ac:dyDescent="0.3">
      <c r="C895" s="1"/>
      <c r="R895" s="9"/>
      <c r="T895" s="9"/>
      <c r="U895" s="9"/>
      <c r="V895" s="9"/>
      <c r="W895" s="9"/>
      <c r="X895" s="9"/>
    </row>
    <row r="896" spans="3:24" ht="13" x14ac:dyDescent="0.3">
      <c r="C896" s="1"/>
      <c r="R896" s="9"/>
      <c r="T896" s="9"/>
      <c r="U896" s="9"/>
      <c r="V896" s="9"/>
      <c r="W896" s="9"/>
      <c r="X896" s="9"/>
    </row>
    <row r="897" spans="3:24" ht="13" x14ac:dyDescent="0.3">
      <c r="C897" s="1"/>
      <c r="R897" s="9"/>
      <c r="T897" s="9"/>
      <c r="U897" s="9"/>
      <c r="V897" s="9"/>
      <c r="W897" s="9"/>
      <c r="X897" s="9"/>
    </row>
    <row r="898" spans="3:24" ht="13" x14ac:dyDescent="0.3">
      <c r="C898" s="1"/>
      <c r="R898" s="9"/>
      <c r="T898" s="9"/>
      <c r="U898" s="9"/>
      <c r="V898" s="9"/>
      <c r="W898" s="9"/>
      <c r="X898" s="9"/>
    </row>
    <row r="899" spans="3:24" ht="13" x14ac:dyDescent="0.3">
      <c r="C899" s="1"/>
      <c r="R899" s="9"/>
      <c r="T899" s="9"/>
      <c r="U899" s="9"/>
      <c r="V899" s="9"/>
      <c r="W899" s="9"/>
      <c r="X899" s="9"/>
    </row>
    <row r="900" spans="3:24" ht="13" x14ac:dyDescent="0.3">
      <c r="C900" s="1"/>
      <c r="R900" s="9"/>
      <c r="T900" s="9"/>
      <c r="U900" s="9"/>
      <c r="V900" s="9"/>
      <c r="W900" s="9"/>
      <c r="X900" s="9"/>
    </row>
    <row r="901" spans="3:24" ht="13" x14ac:dyDescent="0.3">
      <c r="C901" s="1"/>
      <c r="R901" s="9"/>
      <c r="T901" s="9"/>
      <c r="U901" s="9"/>
      <c r="V901" s="9"/>
      <c r="W901" s="9"/>
      <c r="X901" s="9"/>
    </row>
    <row r="902" spans="3:24" ht="13" x14ac:dyDescent="0.3">
      <c r="C902" s="1"/>
      <c r="R902" s="9"/>
      <c r="T902" s="9"/>
      <c r="U902" s="9"/>
      <c r="V902" s="9"/>
      <c r="W902" s="9"/>
      <c r="X902" s="9"/>
    </row>
    <row r="903" spans="3:24" ht="13" x14ac:dyDescent="0.3">
      <c r="C903" s="1"/>
      <c r="R903" s="9"/>
      <c r="T903" s="9"/>
      <c r="U903" s="9"/>
      <c r="V903" s="9"/>
      <c r="W903" s="9"/>
      <c r="X903" s="9"/>
    </row>
    <row r="904" spans="3:24" ht="13" x14ac:dyDescent="0.3">
      <c r="C904" s="1"/>
      <c r="R904" s="9"/>
      <c r="T904" s="9"/>
      <c r="U904" s="9"/>
      <c r="V904" s="9"/>
      <c r="W904" s="9"/>
      <c r="X904" s="9"/>
    </row>
    <row r="905" spans="3:24" ht="13" x14ac:dyDescent="0.3">
      <c r="C905" s="1"/>
      <c r="R905" s="9"/>
      <c r="T905" s="9"/>
      <c r="U905" s="9"/>
      <c r="V905" s="9"/>
      <c r="W905" s="9"/>
      <c r="X905" s="9"/>
    </row>
    <row r="906" spans="3:24" ht="13" x14ac:dyDescent="0.3">
      <c r="C906" s="1"/>
      <c r="R906" s="9"/>
      <c r="T906" s="9"/>
      <c r="U906" s="9"/>
      <c r="V906" s="9"/>
      <c r="W906" s="9"/>
      <c r="X906" s="9"/>
    </row>
    <row r="907" spans="3:24" ht="13" x14ac:dyDescent="0.3">
      <c r="C907" s="1"/>
      <c r="R907" s="9"/>
      <c r="T907" s="9"/>
      <c r="U907" s="9"/>
      <c r="V907" s="9"/>
      <c r="W907" s="9"/>
      <c r="X907" s="9"/>
    </row>
    <row r="908" spans="3:24" ht="13" x14ac:dyDescent="0.3">
      <c r="C908" s="1"/>
      <c r="R908" s="9"/>
      <c r="T908" s="9"/>
      <c r="U908" s="9"/>
      <c r="V908" s="9"/>
      <c r="W908" s="9"/>
      <c r="X908" s="9"/>
    </row>
    <row r="909" spans="3:24" ht="13" x14ac:dyDescent="0.3">
      <c r="C909" s="1"/>
      <c r="R909" s="9"/>
      <c r="T909" s="9"/>
      <c r="U909" s="9"/>
      <c r="V909" s="9"/>
      <c r="W909" s="9"/>
      <c r="X909" s="9"/>
    </row>
    <row r="910" spans="3:24" ht="13" x14ac:dyDescent="0.3">
      <c r="C910" s="1"/>
      <c r="R910" s="9"/>
      <c r="T910" s="9"/>
      <c r="U910" s="9"/>
      <c r="V910" s="9"/>
      <c r="W910" s="9"/>
      <c r="X910" s="9"/>
    </row>
    <row r="911" spans="3:24" ht="13" x14ac:dyDescent="0.3">
      <c r="C911" s="1"/>
      <c r="R911" s="9"/>
      <c r="T911" s="9"/>
      <c r="U911" s="9"/>
      <c r="V911" s="9"/>
      <c r="W911" s="9"/>
      <c r="X911" s="9"/>
    </row>
    <row r="912" spans="3:24" ht="13" x14ac:dyDescent="0.3">
      <c r="C912" s="1"/>
      <c r="R912" s="9"/>
      <c r="T912" s="9"/>
      <c r="U912" s="9"/>
      <c r="V912" s="9"/>
      <c r="W912" s="9"/>
      <c r="X912" s="9"/>
    </row>
    <row r="913" spans="3:24" ht="13" x14ac:dyDescent="0.3">
      <c r="C913" s="1"/>
      <c r="R913" s="9"/>
      <c r="T913" s="9"/>
      <c r="U913" s="9"/>
      <c r="V913" s="9"/>
      <c r="W913" s="9"/>
      <c r="X913" s="9"/>
    </row>
    <row r="914" spans="3:24" ht="13" x14ac:dyDescent="0.3">
      <c r="C914" s="1"/>
      <c r="R914" s="9"/>
      <c r="T914" s="9"/>
      <c r="U914" s="9"/>
      <c r="V914" s="9"/>
      <c r="W914" s="9"/>
      <c r="X914" s="9"/>
    </row>
    <row r="915" spans="3:24" ht="13" x14ac:dyDescent="0.3">
      <c r="C915" s="1"/>
      <c r="R915" s="9"/>
      <c r="T915" s="9"/>
      <c r="U915" s="9"/>
      <c r="V915" s="9"/>
      <c r="W915" s="9"/>
      <c r="X915" s="9"/>
    </row>
    <row r="916" spans="3:24" ht="13" x14ac:dyDescent="0.3">
      <c r="C916" s="1"/>
      <c r="R916" s="9"/>
      <c r="T916" s="9"/>
      <c r="U916" s="9"/>
      <c r="V916" s="9"/>
      <c r="W916" s="9"/>
      <c r="X916" s="9"/>
    </row>
    <row r="917" spans="3:24" ht="13" x14ac:dyDescent="0.3">
      <c r="C917" s="1"/>
      <c r="R917" s="9"/>
      <c r="T917" s="9"/>
      <c r="U917" s="9"/>
      <c r="V917" s="9"/>
      <c r="W917" s="9"/>
      <c r="X917" s="9"/>
    </row>
    <row r="918" spans="3:24" ht="13" x14ac:dyDescent="0.3">
      <c r="C918" s="1"/>
      <c r="R918" s="9"/>
      <c r="T918" s="9"/>
      <c r="U918" s="9"/>
      <c r="V918" s="9"/>
      <c r="W918" s="9"/>
      <c r="X918" s="9"/>
    </row>
    <row r="919" spans="3:24" ht="13" x14ac:dyDescent="0.3">
      <c r="C919" s="1"/>
      <c r="R919" s="9"/>
      <c r="T919" s="9"/>
      <c r="U919" s="9"/>
      <c r="V919" s="9"/>
      <c r="W919" s="9"/>
      <c r="X919" s="9"/>
    </row>
    <row r="920" spans="3:24" ht="13" x14ac:dyDescent="0.3">
      <c r="C920" s="1"/>
      <c r="R920" s="9"/>
      <c r="T920" s="9"/>
      <c r="U920" s="9"/>
      <c r="V920" s="9"/>
      <c r="W920" s="9"/>
      <c r="X920" s="9"/>
    </row>
    <row r="921" spans="3:24" ht="13" x14ac:dyDescent="0.3">
      <c r="C921" s="1"/>
      <c r="R921" s="9"/>
      <c r="T921" s="9"/>
      <c r="U921" s="9"/>
      <c r="V921" s="9"/>
      <c r="W921" s="9"/>
      <c r="X921" s="9"/>
    </row>
    <row r="922" spans="3:24" ht="13" x14ac:dyDescent="0.3">
      <c r="C922" s="1"/>
      <c r="R922" s="9"/>
      <c r="T922" s="9"/>
      <c r="U922" s="9"/>
      <c r="V922" s="9"/>
      <c r="W922" s="9"/>
      <c r="X922" s="9"/>
    </row>
    <row r="923" spans="3:24" ht="13" x14ac:dyDescent="0.3">
      <c r="C923" s="1"/>
      <c r="R923" s="9"/>
      <c r="T923" s="9"/>
      <c r="U923" s="9"/>
      <c r="V923" s="9"/>
      <c r="W923" s="9"/>
      <c r="X923" s="9"/>
    </row>
    <row r="924" spans="3:24" ht="13" x14ac:dyDescent="0.3">
      <c r="C924" s="1"/>
      <c r="R924" s="9"/>
      <c r="T924" s="9"/>
      <c r="U924" s="9"/>
      <c r="V924" s="9"/>
      <c r="W924" s="9"/>
      <c r="X924" s="9"/>
    </row>
    <row r="925" spans="3:24" ht="13" x14ac:dyDescent="0.3">
      <c r="C925" s="1"/>
      <c r="R925" s="9"/>
      <c r="T925" s="9"/>
      <c r="U925" s="9"/>
      <c r="V925" s="9"/>
      <c r="W925" s="9"/>
      <c r="X925" s="9"/>
    </row>
    <row r="926" spans="3:24" ht="13" x14ac:dyDescent="0.3">
      <c r="C926" s="1"/>
      <c r="R926" s="9"/>
      <c r="T926" s="9"/>
      <c r="U926" s="9"/>
      <c r="V926" s="9"/>
      <c r="W926" s="9"/>
      <c r="X926" s="9"/>
    </row>
    <row r="927" spans="3:24" ht="13" x14ac:dyDescent="0.3">
      <c r="C927" s="1"/>
      <c r="R927" s="9"/>
      <c r="T927" s="9"/>
      <c r="U927" s="9"/>
      <c r="V927" s="9"/>
      <c r="W927" s="9"/>
      <c r="X927" s="9"/>
    </row>
    <row r="928" spans="3:24" ht="13" x14ac:dyDescent="0.3">
      <c r="C928" s="1"/>
      <c r="R928" s="9"/>
      <c r="T928" s="9"/>
      <c r="U928" s="9"/>
      <c r="V928" s="9"/>
      <c r="W928" s="9"/>
      <c r="X928" s="9"/>
    </row>
    <row r="929" spans="3:24" ht="13" x14ac:dyDescent="0.3">
      <c r="C929" s="1"/>
      <c r="R929" s="9"/>
      <c r="T929" s="9"/>
      <c r="U929" s="9"/>
      <c r="V929" s="9"/>
      <c r="W929" s="9"/>
      <c r="X929" s="9"/>
    </row>
    <row r="930" spans="3:24" ht="13" x14ac:dyDescent="0.3">
      <c r="C930" s="1"/>
      <c r="R930" s="9"/>
      <c r="T930" s="9"/>
      <c r="U930" s="9"/>
      <c r="V930" s="9"/>
      <c r="W930" s="9"/>
      <c r="X930" s="9"/>
    </row>
    <row r="931" spans="3:24" ht="13" x14ac:dyDescent="0.3">
      <c r="C931" s="1"/>
      <c r="R931" s="9"/>
      <c r="T931" s="9"/>
      <c r="U931" s="9"/>
      <c r="V931" s="9"/>
      <c r="W931" s="9"/>
      <c r="X931" s="9"/>
    </row>
    <row r="932" spans="3:24" ht="13" x14ac:dyDescent="0.3">
      <c r="C932" s="1"/>
      <c r="R932" s="9"/>
      <c r="T932" s="9"/>
      <c r="U932" s="9"/>
      <c r="V932" s="9"/>
      <c r="W932" s="9"/>
      <c r="X932" s="9"/>
    </row>
    <row r="933" spans="3:24" ht="13" x14ac:dyDescent="0.3">
      <c r="C933" s="1"/>
      <c r="R933" s="9"/>
      <c r="T933" s="9"/>
      <c r="U933" s="9"/>
      <c r="V933" s="9"/>
      <c r="W933" s="9"/>
      <c r="X933" s="9"/>
    </row>
    <row r="934" spans="3:24" ht="13" x14ac:dyDescent="0.3">
      <c r="C934" s="1"/>
      <c r="R934" s="9"/>
      <c r="T934" s="9"/>
      <c r="U934" s="9"/>
      <c r="V934" s="9"/>
      <c r="W934" s="9"/>
      <c r="X934" s="9"/>
    </row>
    <row r="935" spans="3:24" ht="13" x14ac:dyDescent="0.3">
      <c r="C935" s="1"/>
      <c r="R935" s="9"/>
      <c r="T935" s="9"/>
      <c r="U935" s="9"/>
      <c r="V935" s="9"/>
      <c r="W935" s="9"/>
      <c r="X935" s="9"/>
    </row>
    <row r="936" spans="3:24" ht="13" x14ac:dyDescent="0.3">
      <c r="C936" s="1"/>
      <c r="R936" s="9"/>
      <c r="T936" s="9"/>
      <c r="U936" s="9"/>
      <c r="V936" s="9"/>
      <c r="W936" s="9"/>
      <c r="X936" s="9"/>
    </row>
    <row r="937" spans="3:24" ht="13" x14ac:dyDescent="0.3">
      <c r="C937" s="1"/>
      <c r="R937" s="9"/>
      <c r="T937" s="9"/>
      <c r="U937" s="9"/>
      <c r="V937" s="9"/>
      <c r="W937" s="9"/>
      <c r="X937" s="9"/>
    </row>
    <row r="938" spans="3:24" ht="13" x14ac:dyDescent="0.3">
      <c r="C938" s="1"/>
      <c r="R938" s="9"/>
      <c r="T938" s="9"/>
      <c r="U938" s="9"/>
      <c r="V938" s="9"/>
      <c r="W938" s="9"/>
      <c r="X938" s="9"/>
    </row>
    <row r="939" spans="3:24" ht="13" x14ac:dyDescent="0.3">
      <c r="C939" s="1"/>
      <c r="R939" s="9"/>
      <c r="T939" s="9"/>
      <c r="U939" s="9"/>
      <c r="V939" s="9"/>
      <c r="W939" s="9"/>
      <c r="X939" s="9"/>
    </row>
    <row r="940" spans="3:24" ht="13" x14ac:dyDescent="0.3">
      <c r="C940" s="1"/>
      <c r="R940" s="9"/>
      <c r="T940" s="9"/>
      <c r="U940" s="9"/>
      <c r="V940" s="9"/>
      <c r="W940" s="9"/>
      <c r="X940" s="9"/>
    </row>
    <row r="941" spans="3:24" ht="13" x14ac:dyDescent="0.3">
      <c r="C941" s="1"/>
      <c r="R941" s="9"/>
      <c r="T941" s="9"/>
      <c r="U941" s="9"/>
      <c r="V941" s="9"/>
      <c r="W941" s="9"/>
      <c r="X941" s="9"/>
    </row>
    <row r="942" spans="3:24" ht="13" x14ac:dyDescent="0.3">
      <c r="C942" s="1"/>
      <c r="R942" s="9"/>
      <c r="T942" s="9"/>
      <c r="U942" s="9"/>
      <c r="V942" s="9"/>
      <c r="W942" s="9"/>
      <c r="X942" s="9"/>
    </row>
    <row r="943" spans="3:24" ht="13" x14ac:dyDescent="0.3">
      <c r="C943" s="1"/>
      <c r="R943" s="9"/>
      <c r="T943" s="9"/>
      <c r="U943" s="9"/>
      <c r="V943" s="9"/>
      <c r="W943" s="9"/>
      <c r="X943" s="9"/>
    </row>
    <row r="944" spans="3:24" ht="13" x14ac:dyDescent="0.3">
      <c r="C944" s="1"/>
      <c r="R944" s="9"/>
      <c r="T944" s="9"/>
      <c r="U944" s="9"/>
      <c r="V944" s="9"/>
      <c r="W944" s="9"/>
      <c r="X944" s="9"/>
    </row>
    <row r="945" spans="3:24" ht="13" x14ac:dyDescent="0.3">
      <c r="C945" s="1"/>
      <c r="R945" s="9"/>
      <c r="T945" s="9"/>
      <c r="U945" s="9"/>
      <c r="V945" s="9"/>
      <c r="W945" s="9"/>
      <c r="X945" s="9"/>
    </row>
    <row r="946" spans="3:24" ht="13" x14ac:dyDescent="0.3">
      <c r="C946" s="1"/>
      <c r="R946" s="9"/>
      <c r="T946" s="9"/>
      <c r="U946" s="9"/>
      <c r="V946" s="9"/>
      <c r="W946" s="9"/>
      <c r="X946" s="9"/>
    </row>
    <row r="947" spans="3:24" ht="13" x14ac:dyDescent="0.3">
      <c r="C947" s="1"/>
      <c r="R947" s="9"/>
      <c r="T947" s="9"/>
      <c r="U947" s="9"/>
      <c r="V947" s="9"/>
      <c r="W947" s="9"/>
      <c r="X947" s="9"/>
    </row>
    <row r="948" spans="3:24" ht="13" x14ac:dyDescent="0.3">
      <c r="C948" s="1"/>
      <c r="R948" s="9"/>
      <c r="T948" s="9"/>
      <c r="U948" s="9"/>
      <c r="V948" s="9"/>
      <c r="W948" s="9"/>
      <c r="X948" s="9"/>
    </row>
    <row r="949" spans="3:24" ht="13" x14ac:dyDescent="0.3">
      <c r="C949" s="1"/>
      <c r="R949" s="9"/>
      <c r="T949" s="9"/>
      <c r="U949" s="9"/>
      <c r="V949" s="9"/>
      <c r="W949" s="9"/>
      <c r="X949" s="9"/>
    </row>
    <row r="950" spans="3:24" ht="13" x14ac:dyDescent="0.3">
      <c r="C950" s="1"/>
      <c r="R950" s="9"/>
      <c r="T950" s="9"/>
      <c r="U950" s="9"/>
      <c r="V950" s="9"/>
      <c r="W950" s="9"/>
      <c r="X950" s="9"/>
    </row>
    <row r="951" spans="3:24" ht="13" x14ac:dyDescent="0.3">
      <c r="C951" s="1"/>
      <c r="R951" s="9"/>
      <c r="T951" s="9"/>
      <c r="U951" s="9"/>
      <c r="V951" s="9"/>
      <c r="W951" s="9"/>
      <c r="X951" s="9"/>
    </row>
    <row r="952" spans="3:24" ht="13" x14ac:dyDescent="0.3">
      <c r="C952" s="1"/>
      <c r="R952" s="9"/>
      <c r="T952" s="9"/>
      <c r="U952" s="9"/>
      <c r="V952" s="9"/>
      <c r="W952" s="9"/>
      <c r="X952" s="9"/>
    </row>
    <row r="953" spans="3:24" ht="13" x14ac:dyDescent="0.3">
      <c r="C953" s="1"/>
      <c r="R953" s="9"/>
      <c r="T953" s="9"/>
      <c r="U953" s="9"/>
      <c r="V953" s="9"/>
      <c r="W953" s="9"/>
      <c r="X953" s="9"/>
    </row>
    <row r="954" spans="3:24" ht="13" x14ac:dyDescent="0.3">
      <c r="C954" s="1"/>
      <c r="R954" s="9"/>
      <c r="T954" s="9"/>
      <c r="U954" s="9"/>
      <c r="V954" s="9"/>
      <c r="W954" s="9"/>
      <c r="X954" s="9"/>
    </row>
    <row r="955" spans="3:24" ht="13" x14ac:dyDescent="0.3">
      <c r="C955" s="1"/>
      <c r="R955" s="9"/>
      <c r="T955" s="9"/>
      <c r="U955" s="9"/>
      <c r="V955" s="9"/>
      <c r="W955" s="9"/>
      <c r="X955" s="9"/>
    </row>
    <row r="956" spans="3:24" ht="13" x14ac:dyDescent="0.3">
      <c r="C956" s="1"/>
      <c r="R956" s="9"/>
      <c r="T956" s="9"/>
      <c r="U956" s="9"/>
      <c r="V956" s="9"/>
      <c r="W956" s="9"/>
      <c r="X956" s="9"/>
    </row>
    <row r="957" spans="3:24" ht="13" x14ac:dyDescent="0.3">
      <c r="C957" s="1"/>
      <c r="R957" s="9"/>
      <c r="T957" s="9"/>
      <c r="U957" s="9"/>
      <c r="V957" s="9"/>
      <c r="W957" s="9"/>
      <c r="X957" s="9"/>
    </row>
    <row r="958" spans="3:24" ht="13" x14ac:dyDescent="0.3">
      <c r="C958" s="1"/>
      <c r="R958" s="9"/>
      <c r="T958" s="9"/>
      <c r="U958" s="9"/>
      <c r="V958" s="9"/>
      <c r="W958" s="9"/>
      <c r="X958" s="9"/>
    </row>
    <row r="959" spans="3:24" ht="13" x14ac:dyDescent="0.3">
      <c r="C959" s="1"/>
      <c r="R959" s="9"/>
      <c r="T959" s="9"/>
      <c r="U959" s="9"/>
      <c r="V959" s="9"/>
      <c r="W959" s="9"/>
      <c r="X959" s="9"/>
    </row>
    <row r="960" spans="3:24" ht="13" x14ac:dyDescent="0.3">
      <c r="C960" s="1"/>
      <c r="R960" s="9"/>
      <c r="T960" s="9"/>
      <c r="U960" s="9"/>
      <c r="V960" s="9"/>
      <c r="W960" s="9"/>
      <c r="X960" s="9"/>
    </row>
    <row r="961" spans="3:24" ht="13" x14ac:dyDescent="0.3">
      <c r="C961" s="1"/>
      <c r="R961" s="9"/>
      <c r="T961" s="9"/>
      <c r="U961" s="9"/>
      <c r="V961" s="9"/>
      <c r="W961" s="9"/>
      <c r="X961" s="9"/>
    </row>
    <row r="962" spans="3:24" ht="13" x14ac:dyDescent="0.3">
      <c r="C962" s="1"/>
      <c r="R962" s="9"/>
      <c r="T962" s="9"/>
      <c r="U962" s="9"/>
      <c r="V962" s="9"/>
      <c r="W962" s="9"/>
      <c r="X962" s="9"/>
    </row>
    <row r="963" spans="3:24" ht="13" x14ac:dyDescent="0.3">
      <c r="C963" s="1"/>
      <c r="R963" s="9"/>
      <c r="T963" s="9"/>
      <c r="U963" s="9"/>
      <c r="V963" s="9"/>
      <c r="W963" s="9"/>
      <c r="X963" s="9"/>
    </row>
    <row r="964" spans="3:24" ht="13" x14ac:dyDescent="0.3">
      <c r="C964" s="1"/>
      <c r="R964" s="9"/>
      <c r="T964" s="9"/>
      <c r="U964" s="9"/>
      <c r="V964" s="9"/>
      <c r="W964" s="9"/>
      <c r="X964" s="9"/>
    </row>
    <row r="965" spans="3:24" ht="13" x14ac:dyDescent="0.3">
      <c r="C965" s="1"/>
      <c r="R965" s="9"/>
      <c r="T965" s="9"/>
      <c r="U965" s="9"/>
      <c r="V965" s="9"/>
      <c r="W965" s="9"/>
      <c r="X965" s="9"/>
    </row>
    <row r="966" spans="3:24" ht="13" x14ac:dyDescent="0.3">
      <c r="C966" s="1"/>
      <c r="R966" s="9"/>
      <c r="T966" s="9"/>
      <c r="U966" s="9"/>
      <c r="V966" s="9"/>
      <c r="W966" s="9"/>
      <c r="X966" s="9"/>
    </row>
    <row r="967" spans="3:24" ht="13" x14ac:dyDescent="0.3">
      <c r="C967" s="1"/>
      <c r="R967" s="9"/>
      <c r="T967" s="9"/>
      <c r="U967" s="9"/>
      <c r="V967" s="9"/>
      <c r="W967" s="9"/>
      <c r="X967" s="9"/>
    </row>
    <row r="968" spans="3:24" ht="13" x14ac:dyDescent="0.3">
      <c r="C968" s="1"/>
      <c r="R968" s="9"/>
      <c r="T968" s="9"/>
      <c r="U968" s="9"/>
      <c r="V968" s="9"/>
      <c r="W968" s="9"/>
      <c r="X968" s="9"/>
    </row>
    <row r="969" spans="3:24" ht="13" x14ac:dyDescent="0.3">
      <c r="C969" s="1"/>
      <c r="R969" s="9"/>
      <c r="T969" s="9"/>
      <c r="U969" s="9"/>
      <c r="V969" s="9"/>
      <c r="W969" s="9"/>
      <c r="X969" s="9"/>
    </row>
    <row r="970" spans="3:24" ht="13" x14ac:dyDescent="0.3">
      <c r="C970" s="1"/>
      <c r="R970" s="9"/>
      <c r="T970" s="9"/>
      <c r="U970" s="9"/>
      <c r="V970" s="9"/>
      <c r="W970" s="9"/>
      <c r="X970" s="9"/>
    </row>
    <row r="971" spans="3:24" ht="13" x14ac:dyDescent="0.3">
      <c r="C971" s="1"/>
      <c r="R971" s="9"/>
      <c r="T971" s="9"/>
      <c r="U971" s="9"/>
      <c r="V971" s="9"/>
      <c r="W971" s="9"/>
      <c r="X971" s="9"/>
    </row>
    <row r="972" spans="3:24" ht="13" x14ac:dyDescent="0.3">
      <c r="C972" s="1"/>
      <c r="R972" s="9"/>
      <c r="T972" s="9"/>
      <c r="U972" s="9"/>
      <c r="V972" s="9"/>
      <c r="W972" s="9"/>
      <c r="X972" s="9"/>
    </row>
    <row r="973" spans="3:24" ht="13" x14ac:dyDescent="0.3">
      <c r="C973" s="1"/>
      <c r="R973" s="9"/>
      <c r="T973" s="9"/>
      <c r="U973" s="9"/>
      <c r="V973" s="9"/>
      <c r="W973" s="9"/>
      <c r="X973" s="9"/>
    </row>
    <row r="974" spans="3:24" ht="13" x14ac:dyDescent="0.3">
      <c r="C974" s="1"/>
      <c r="R974" s="9"/>
      <c r="T974" s="9"/>
      <c r="U974" s="9"/>
      <c r="V974" s="9"/>
      <c r="W974" s="9"/>
      <c r="X974" s="9"/>
    </row>
    <row r="975" spans="3:24" ht="13" x14ac:dyDescent="0.3">
      <c r="C975" s="1"/>
      <c r="R975" s="9"/>
      <c r="T975" s="9"/>
      <c r="U975" s="9"/>
      <c r="V975" s="9"/>
      <c r="W975" s="9"/>
      <c r="X975" s="9"/>
    </row>
    <row r="976" spans="3:24" ht="13" x14ac:dyDescent="0.3">
      <c r="C976" s="1"/>
      <c r="R976" s="9"/>
      <c r="T976" s="9"/>
      <c r="U976" s="9"/>
      <c r="V976" s="9"/>
      <c r="W976" s="9"/>
      <c r="X976" s="9"/>
    </row>
    <row r="977" spans="3:24" ht="13" x14ac:dyDescent="0.3">
      <c r="C977" s="1"/>
      <c r="R977" s="9"/>
      <c r="T977" s="9"/>
      <c r="U977" s="9"/>
      <c r="V977" s="9"/>
      <c r="W977" s="9"/>
      <c r="X977" s="9"/>
    </row>
    <row r="978" spans="3:24" ht="13" x14ac:dyDescent="0.3">
      <c r="C978" s="1"/>
      <c r="R978" s="9"/>
      <c r="T978" s="9"/>
      <c r="U978" s="9"/>
      <c r="V978" s="9"/>
      <c r="W978" s="9"/>
      <c r="X978" s="9"/>
    </row>
    <row r="979" spans="3:24" ht="13" x14ac:dyDescent="0.3">
      <c r="C979" s="1"/>
      <c r="R979" s="9"/>
      <c r="T979" s="9"/>
      <c r="U979" s="9"/>
      <c r="V979" s="9"/>
      <c r="W979" s="9"/>
      <c r="X979" s="9"/>
    </row>
    <row r="980" spans="3:24" ht="13" x14ac:dyDescent="0.3">
      <c r="C980" s="1"/>
      <c r="R980" s="9"/>
      <c r="T980" s="9"/>
      <c r="U980" s="9"/>
      <c r="V980" s="9"/>
      <c r="W980" s="9"/>
      <c r="X980" s="9"/>
    </row>
    <row r="981" spans="3:24" ht="13" x14ac:dyDescent="0.3">
      <c r="C981" s="1"/>
      <c r="R981" s="9"/>
      <c r="T981" s="9"/>
      <c r="U981" s="9"/>
      <c r="V981" s="9"/>
      <c r="W981" s="9"/>
      <c r="X981" s="9"/>
    </row>
    <row r="982" spans="3:24" ht="13" x14ac:dyDescent="0.3">
      <c r="C982" s="1"/>
      <c r="R982" s="9"/>
      <c r="T982" s="9"/>
      <c r="U982" s="9"/>
      <c r="V982" s="9"/>
      <c r="W982" s="9"/>
      <c r="X982" s="9"/>
    </row>
    <row r="983" spans="3:24" ht="13" x14ac:dyDescent="0.3">
      <c r="C983" s="1"/>
      <c r="R983" s="9"/>
      <c r="T983" s="9"/>
      <c r="U983" s="9"/>
      <c r="V983" s="9"/>
      <c r="W983" s="9"/>
      <c r="X983" s="9"/>
    </row>
    <row r="984" spans="3:24" ht="13" x14ac:dyDescent="0.3">
      <c r="C984" s="1"/>
      <c r="R984" s="9"/>
      <c r="T984" s="9"/>
      <c r="U984" s="9"/>
      <c r="V984" s="9"/>
      <c r="W984" s="9"/>
      <c r="X984" s="9"/>
    </row>
    <row r="985" spans="3:24" ht="13" x14ac:dyDescent="0.3">
      <c r="C985" s="1"/>
      <c r="R985" s="9"/>
      <c r="T985" s="9"/>
      <c r="U985" s="9"/>
      <c r="V985" s="9"/>
      <c r="W985" s="9"/>
      <c r="X985" s="9"/>
    </row>
    <row r="986" spans="3:24" ht="13" x14ac:dyDescent="0.3">
      <c r="C986" s="1"/>
      <c r="R986" s="9"/>
      <c r="T986" s="9"/>
      <c r="U986" s="9"/>
      <c r="V986" s="9"/>
      <c r="W986" s="9"/>
      <c r="X986" s="9"/>
    </row>
    <row r="987" spans="3:24" ht="13" x14ac:dyDescent="0.3">
      <c r="C987" s="1"/>
      <c r="R987" s="9"/>
      <c r="T987" s="9"/>
      <c r="U987" s="9"/>
      <c r="V987" s="9"/>
      <c r="W987" s="9"/>
      <c r="X987" s="9"/>
    </row>
    <row r="988" spans="3:24" ht="13" x14ac:dyDescent="0.3">
      <c r="C988" s="1"/>
      <c r="R988" s="9"/>
      <c r="T988" s="9"/>
      <c r="U988" s="9"/>
      <c r="V988" s="9"/>
      <c r="W988" s="9"/>
      <c r="X988" s="9"/>
    </row>
    <row r="989" spans="3:24" ht="13" x14ac:dyDescent="0.3">
      <c r="C989" s="1"/>
      <c r="R989" s="9"/>
      <c r="T989" s="9"/>
      <c r="U989" s="9"/>
      <c r="V989" s="9"/>
      <c r="W989" s="9"/>
      <c r="X989" s="9"/>
    </row>
    <row r="990" spans="3:24" ht="13" x14ac:dyDescent="0.3">
      <c r="C990" s="1"/>
      <c r="R990" s="9"/>
      <c r="T990" s="9"/>
      <c r="U990" s="9"/>
      <c r="V990" s="9"/>
      <c r="W990" s="9"/>
      <c r="X990" s="9"/>
    </row>
    <row r="991" spans="3:24" ht="13" x14ac:dyDescent="0.3">
      <c r="C991" s="1"/>
      <c r="R991" s="9"/>
      <c r="T991" s="9"/>
      <c r="U991" s="9"/>
      <c r="V991" s="9"/>
      <c r="W991" s="9"/>
      <c r="X991" s="9"/>
    </row>
    <row r="992" spans="3:24" ht="13" x14ac:dyDescent="0.3">
      <c r="C992" s="1"/>
      <c r="R992" s="9"/>
      <c r="T992" s="9"/>
      <c r="U992" s="9"/>
      <c r="V992" s="9"/>
      <c r="W992" s="9"/>
      <c r="X992" s="9"/>
    </row>
    <row r="993" spans="3:24" ht="13" x14ac:dyDescent="0.3">
      <c r="C993" s="1"/>
      <c r="R993" s="9"/>
      <c r="T993" s="9"/>
      <c r="U993" s="9"/>
      <c r="V993" s="9"/>
      <c r="W993" s="9"/>
      <c r="X993" s="9"/>
    </row>
    <row r="994" spans="3:24" ht="13" x14ac:dyDescent="0.3">
      <c r="C994" s="1"/>
      <c r="R994" s="9"/>
      <c r="T994" s="9"/>
      <c r="U994" s="9"/>
      <c r="V994" s="9"/>
      <c r="W994" s="9"/>
      <c r="X994" s="9"/>
    </row>
    <row r="995" spans="3:24" ht="13" x14ac:dyDescent="0.3">
      <c r="C995" s="1"/>
      <c r="R995" s="9"/>
      <c r="T995" s="9"/>
      <c r="U995" s="9"/>
      <c r="V995" s="9"/>
      <c r="W995" s="9"/>
      <c r="X995" s="9"/>
    </row>
    <row r="996" spans="3:24" ht="13" x14ac:dyDescent="0.3">
      <c r="C996" s="1"/>
      <c r="R996" s="9"/>
      <c r="T996" s="9"/>
      <c r="U996" s="9"/>
      <c r="V996" s="9"/>
      <c r="W996" s="9"/>
      <c r="X996" s="9"/>
    </row>
    <row r="997" spans="3:24" ht="13" x14ac:dyDescent="0.3">
      <c r="C997" s="1"/>
      <c r="R997" s="9"/>
      <c r="T997" s="9"/>
      <c r="U997" s="9"/>
      <c r="V997" s="9"/>
      <c r="W997" s="9"/>
      <c r="X997" s="9"/>
    </row>
    <row r="998" spans="3:24" ht="13" x14ac:dyDescent="0.3">
      <c r="C998" s="1"/>
      <c r="R998" s="9"/>
      <c r="T998" s="9"/>
      <c r="U998" s="9"/>
      <c r="V998" s="9"/>
      <c r="W998" s="9"/>
      <c r="X998" s="9"/>
    </row>
    <row r="999" spans="3:24" ht="13" x14ac:dyDescent="0.3">
      <c r="C999" s="1"/>
      <c r="R999" s="9"/>
      <c r="T999" s="9"/>
      <c r="U999" s="9"/>
      <c r="V999" s="9"/>
      <c r="W999" s="9"/>
      <c r="X999" s="9"/>
    </row>
    <row r="1000" spans="3:24" ht="13" x14ac:dyDescent="0.3">
      <c r="C1000" s="1"/>
      <c r="R1000" s="9"/>
      <c r="T1000" s="9"/>
      <c r="U1000" s="9"/>
      <c r="V1000" s="9"/>
      <c r="W1000" s="9"/>
      <c r="X1000" s="9"/>
    </row>
    <row r="1001" spans="3:24" ht="13" x14ac:dyDescent="0.3">
      <c r="C1001" s="1"/>
      <c r="R1001" s="9"/>
      <c r="T1001" s="9"/>
      <c r="U1001" s="9"/>
      <c r="V1001" s="9"/>
      <c r="W1001" s="9"/>
      <c r="X1001" s="9"/>
    </row>
    <row r="1002" spans="3:24" ht="13" x14ac:dyDescent="0.3">
      <c r="C1002" s="1"/>
      <c r="R1002" s="9"/>
      <c r="T1002" s="9"/>
      <c r="U1002" s="9"/>
      <c r="V1002" s="9"/>
      <c r="W1002" s="9"/>
      <c r="X1002" s="9"/>
    </row>
    <row r="1003" spans="3:24" ht="13" x14ac:dyDescent="0.3">
      <c r="C1003" s="1"/>
      <c r="R1003" s="9"/>
      <c r="T1003" s="9"/>
      <c r="U1003" s="9"/>
      <c r="V1003" s="9"/>
      <c r="W1003" s="9"/>
      <c r="X1003" s="9"/>
    </row>
    <row r="1004" spans="3:24" ht="13" x14ac:dyDescent="0.3">
      <c r="C1004" s="1"/>
      <c r="R1004" s="9"/>
      <c r="T1004" s="9"/>
      <c r="U1004" s="9"/>
      <c r="V1004" s="9"/>
      <c r="W1004" s="9"/>
      <c r="X1004" s="9"/>
    </row>
    <row r="1005" spans="3:24" ht="13" x14ac:dyDescent="0.3">
      <c r="C1005" s="1"/>
      <c r="R1005" s="9"/>
      <c r="T1005" s="9"/>
      <c r="U1005" s="9"/>
      <c r="V1005" s="9"/>
      <c r="W1005" s="9"/>
      <c r="X1005" s="9"/>
    </row>
    <row r="1006" spans="3:24" ht="13" x14ac:dyDescent="0.3">
      <c r="C1006" s="1"/>
      <c r="R1006" s="9"/>
      <c r="T1006" s="9"/>
      <c r="U1006" s="9"/>
      <c r="V1006" s="9"/>
      <c r="W1006" s="9"/>
      <c r="X1006" s="9"/>
    </row>
    <row r="1007" spans="3:24" ht="13" x14ac:dyDescent="0.3">
      <c r="C1007" s="1"/>
      <c r="R1007" s="9"/>
      <c r="T1007" s="9"/>
      <c r="U1007" s="9"/>
      <c r="V1007" s="9"/>
      <c r="W1007" s="9"/>
      <c r="X1007" s="9"/>
    </row>
    <row r="1008" spans="3:24" ht="13" x14ac:dyDescent="0.3">
      <c r="C1008" s="1"/>
      <c r="R1008" s="9"/>
      <c r="T1008" s="9"/>
      <c r="U1008" s="9"/>
      <c r="V1008" s="9"/>
      <c r="W1008" s="9"/>
      <c r="X1008" s="9"/>
    </row>
    <row r="1009" spans="3:24" ht="13" x14ac:dyDescent="0.3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Brashear</dc:creator>
  <cp:lastModifiedBy>Richard Brashear</cp:lastModifiedBy>
  <dcterms:created xsi:type="dcterms:W3CDTF">2026-09-01T01:13:34Z</dcterms:created>
  <dcterms:modified xsi:type="dcterms:W3CDTF">2026-09-01T01:14:05Z</dcterms:modified>
</cp:coreProperties>
</file>