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pe Payout Sep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280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000000"/>
      <sz val="9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12" customWidth="1" min="4" max="4"/>
    <col width="13" customWidth="1" min="5" max="5"/>
    <col width="11" customWidth="1" min="6" max="6"/>
    <col width="12" customWidth="1" min="7" max="7"/>
    <col width="30" customWidth="1" min="8" max="8"/>
  </cols>
  <sheetData>
    <row r="1">
      <c r="A1" s="1" t="inlineStr">
        <is>
          <t>Stripe Payout Backup — Parts of Practice</t>
        </is>
      </c>
    </row>
    <row r="2">
      <c r="A2" s="2" t="inlineStr">
        <is>
          <t>Payout: $336.04 to Bluevine checking, Sep 11, 2026</t>
        </is>
      </c>
    </row>
    <row r="4">
      <c r="A4" s="3" t="inlineStr">
        <is>
          <t>Invoice #</t>
        </is>
      </c>
      <c r="B4" s="3" t="inlineStr">
        <is>
          <t>Customer</t>
        </is>
      </c>
      <c r="C4" s="3" t="inlineStr">
        <is>
          <t>Product</t>
        </is>
      </c>
      <c r="D4" s="3" t="inlineStr">
        <is>
          <t>Charge Date</t>
        </is>
      </c>
      <c r="E4" s="3" t="inlineStr">
        <is>
          <t>Gross Amount</t>
        </is>
      </c>
      <c r="F4" s="3" t="inlineStr">
        <is>
          <t>Stripe Fee</t>
        </is>
      </c>
      <c r="G4" s="3" t="inlineStr">
        <is>
          <t>Net Amount</t>
        </is>
      </c>
      <c r="H4" s="3" t="inlineStr">
        <is>
          <t>Stripe Charge ID</t>
        </is>
      </c>
    </row>
    <row r="5">
      <c r="A5" s="4" t="inlineStr">
        <is>
          <t>202604</t>
        </is>
      </c>
      <c r="B5" s="4" t="inlineStr">
        <is>
          <t>Andy Studer Therapy</t>
        </is>
      </c>
      <c r="C5" s="4" t="inlineStr">
        <is>
          <t>SEO &amp; Web Services ($99/mo)</t>
        </is>
      </c>
      <c r="D5" s="4" t="inlineStr">
        <is>
          <t>9/4/2026</t>
        </is>
      </c>
      <c r="E5" s="5" t="n">
        <v>99</v>
      </c>
      <c r="F5" s="5" t="n">
        <v>-3.17</v>
      </c>
      <c r="G5" s="5" t="n">
        <v>95.83</v>
      </c>
      <c r="H5" s="4" t="inlineStr">
        <is>
          <t>ch_3UC3dcCwZjPV1zkE1GPnKocm</t>
        </is>
      </c>
    </row>
    <row r="6">
      <c r="A6" s="4" t="inlineStr">
        <is>
          <t>202605</t>
        </is>
      </c>
      <c r="B6" s="4" t="inlineStr">
        <is>
          <t>Gratitude and Growth Counseling</t>
        </is>
      </c>
      <c r="C6" s="4" t="inlineStr">
        <is>
          <t>SEO &amp; Web Services ($99/mo)</t>
        </is>
      </c>
      <c r="D6" s="4" t="inlineStr">
        <is>
          <t>9/8/2026</t>
        </is>
      </c>
      <c r="E6" s="5" t="n">
        <v>99</v>
      </c>
      <c r="F6" s="5" t="n">
        <v>-3.17</v>
      </c>
      <c r="G6" s="5" t="n">
        <v>95.83</v>
      </c>
      <c r="H6" s="4" t="inlineStr">
        <is>
          <t>ch_3UC3niCwZjPV1zkE1e4cQMzD</t>
        </is>
      </c>
    </row>
    <row r="7">
      <c r="A7" s="4" t="inlineStr">
        <is>
          <t>202606</t>
        </is>
      </c>
      <c r="B7" s="4" t="inlineStr">
        <is>
          <t>Karen Welch Therapy</t>
        </is>
      </c>
      <c r="C7" s="4" t="inlineStr">
        <is>
          <t>SEO &amp; Web Services ($149/mo)</t>
        </is>
      </c>
      <c r="D7" s="4" t="inlineStr">
        <is>
          <t>9/5/2026</t>
        </is>
      </c>
      <c r="E7" s="5" t="n">
        <v>149</v>
      </c>
      <c r="F7" s="5" t="n">
        <v>-4.62</v>
      </c>
      <c r="G7" s="5" t="n">
        <v>144.38</v>
      </c>
      <c r="H7" s="4" t="inlineStr">
        <is>
          <t>ch_3UC3tpCwZjPV1zkE0d6bfPKd</t>
        </is>
      </c>
    </row>
    <row r="8">
      <c r="A8" s="6" t="inlineStr">
        <is>
          <t>Total</t>
        </is>
      </c>
      <c r="B8" s="7" t="n"/>
      <c r="C8" s="7" t="n"/>
      <c r="D8" s="7" t="n"/>
      <c r="E8" s="8">
        <f>SUM(E5:E7)</f>
        <v>347.0</v>
      </c>
      <c r="F8" s="8">
        <f>SUM(F5:F7)</f>
        <v>-10.96</v>
      </c>
      <c r="G8" s="8">
        <f>SUM(G5:G7)</f>
        <v>336.04</v>
      </c>
      <c r="H8" s="7" t="n"/>
    </row>
    <row r="10">
      <c r="A10" s="9" t="inlineStr">
        <is>
          <t>Payout to Bluevine checking (Sep 11, 2026):</t>
        </is>
      </c>
      <c r="G10" s="10" t="n">
        <v>336.04</v>
      </c>
    </row>
    <row r="12">
      <c r="A12" s="11" t="inlineStr">
        <is>
          <t>How to record in Patriot:</t>
        </is>
      </c>
    </row>
    <row r="13">
      <c r="A13" s="12" t="inlineStr">
        <is>
          <t>- These 3 invoices are already entered and marked Paid in Patriot -- gross revenue is already recorded.</t>
        </is>
      </c>
    </row>
    <row r="14">
      <c r="A14" s="12" t="inlineStr">
        <is>
          <t>- When matching the $336.04 Stripe payout to Bluevine checking, select these 3 paid invoices as the</t>
        </is>
      </c>
    </row>
    <row r="15">
      <c r="A15" s="12" t="inlineStr">
        <is>
          <t xml:space="preserve">  deposit source and add a $10.96 fee/deduction line (Bank Processing Fees) so the net matches $336.04.</t>
        </is>
      </c>
    </row>
    <row r="16">
      <c r="A16" s="12" t="inlineStr">
        <is>
          <t>- Charge dates above are when Stripe processed each charge; the invoice date shown in Patriot (9/4/2026</t>
        </is>
      </c>
    </row>
    <row r="17">
      <c r="A17" s="12" t="inlineStr">
        <is>
          <t xml:space="preserve">  for all three) is when the invoice was created, which can differ from the actual charge date by a</t>
        </is>
      </c>
    </row>
    <row r="18">
      <c r="A18" s="12" t="inlineStr">
        <is>
          <t xml:space="preserve">  few days -- this is normal and does not affect the totals.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2026-09-14T18:44:22Z</dcterms:created>
  <dcterms:modified xmlns:dcterms="http://purl.org/dc/terms/" xmlns:xsi="http://www.w3.org/2001/XMLSchema-instance" xsi:type="dcterms:W3CDTF">2026-09-14T18:44:22Z</dcterms:modified>
</cp:coreProperties>
</file>