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vinsagnep/Documents/"/>
    </mc:Choice>
  </mc:AlternateContent>
  <xr:revisionPtr revIDLastSave="0" documentId="8_{9A10F045-908E-2F46-8BAB-466D01CE2434}" xr6:coauthVersionLast="31" xr6:coauthVersionMax="31" xr10:uidLastSave="{00000000-0000-0000-0000-000000000000}"/>
  <bookViews>
    <workbookView xWindow="7420" yWindow="2680" windowWidth="28040" windowHeight="16240" xr2:uid="{A994A1D2-657B-3242-BB4C-173EDEA035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 a="1"/>
  <c r="C2" i="1" s="1"/>
  <c r="C3" i="1" s="1" a="1"/>
  <c r="C3" i="1" s="1"/>
  <c r="C4" i="1" l="1" a="1"/>
  <c r="C4" i="1" s="1"/>
  <c r="C5" i="1" s="1" a="1"/>
  <c r="C5" i="1" s="1"/>
  <c r="C6" i="1" l="1" a="1"/>
  <c r="C6" i="1" s="1"/>
  <c r="C7" i="1" l="1" a="1"/>
  <c r="C7" i="1" s="1"/>
  <c r="C8" i="1" s="1" a="1"/>
  <c r="C8" i="1" s="1"/>
  <c r="C9" i="1" l="1" a="1"/>
  <c r="C9" i="1" s="1"/>
  <c r="C10" i="1" s="1" a="1"/>
  <c r="C10" i="1" s="1"/>
  <c r="C11" i="1" l="1" a="1"/>
  <c r="C11" i="1" s="1"/>
  <c r="C12" i="1" s="1" a="1"/>
  <c r="C12" i="1" s="1"/>
  <c r="C13" i="1" l="1" a="1"/>
  <c r="C13" i="1" s="1"/>
  <c r="C14" i="1" s="1" a="1"/>
  <c r="C14" i="1" s="1"/>
  <c r="C15" i="1" s="1" a="1"/>
  <c r="C15" i="1" s="1"/>
  <c r="C16" i="1" l="1" a="1"/>
  <c r="C16" i="1" s="1"/>
  <c r="C17" i="1" s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</calcChain>
</file>

<file path=xl/sharedStrings.xml><?xml version="1.0" encoding="utf-8"?>
<sst xmlns="http://schemas.openxmlformats.org/spreadsheetml/2006/main" count="3" uniqueCount="3">
  <si>
    <t>MISSING</t>
  </si>
  <si>
    <t>EXPECTED BATCHES</t>
  </si>
  <si>
    <t>ACTUAL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</si>
</sst>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8B7-0E3D-4542-9F90-13C0DE4CBF29}">
  <dimension ref="A1:C30"/>
  <sheetViews>
    <sheetView tabSelected="1" workbookViewId="0">
      <selection activeCell="B11" sqref="B11"/>
    </sheetView>
  </sheetViews>
  <sheetFormatPr baseColWidth="10" defaultRowHeight="16" x14ac:dyDescent="0.2"/>
  <cols>
    <col min="1" max="1" width="17.6640625" customWidth="1"/>
    <col min="2" max="2" width="18.6640625" customWidth="1"/>
    <col min="3" max="3" width="13.83203125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1000</v>
      </c>
      <c r="B2">
        <v>1012</v>
      </c>
      <c r="C2">
        <f t="array" ref="C2">IFERROR(INDEX($A$2:$A$1999,MATCH(0,IFERROR(MATCH($A$2:$A$1999,$B$2:$B$399,0),COUNTIF($C$1:$C1,$A$2:$A$1999)),0)),"")</f>
        <v>1000</v>
      </c>
    </row>
    <row r="3" spans="1:3" x14ac:dyDescent="0.2">
      <c r="A3">
        <v>1001</v>
      </c>
      <c r="B3">
        <v>1013</v>
      </c>
      <c r="C3">
        <f t="array" ref="C3">IFERROR(INDEX($A$2:$A$1999,MATCH(0,IFERROR(MATCH($A$2:$A$1999,$B$2:$B$399,0),COUNTIF($C$1:$C2,$A$2:$A$1999)),0)),"")</f>
        <v>1001</v>
      </c>
    </row>
    <row r="4" spans="1:3" x14ac:dyDescent="0.2">
      <c r="A4">
        <v>1002</v>
      </c>
      <c r="B4">
        <v>1015</v>
      </c>
      <c r="C4">
        <f t="array" ref="C4">IFERROR(INDEX($A$2:$A$1999,MATCH(0,IFERROR(MATCH($A$2:$A$1999,$B$2:$B$399,0),COUNTIF($C$1:$C3,$A$2:$A$1999)),0)),"")</f>
        <v>1002</v>
      </c>
    </row>
    <row r="5" spans="1:3" x14ac:dyDescent="0.2">
      <c r="A5">
        <v>1003</v>
      </c>
      <c r="B5">
        <v>1017</v>
      </c>
      <c r="C5">
        <f t="array" ref="C5">IFERROR(INDEX($A$2:$A$1999,MATCH(0,IFERROR(MATCH($A$2:$A$1999,$B$2:$B$399,0),COUNTIF($C$1:$C4,$A$2:$A$1999)),0)),"")</f>
        <v>1003</v>
      </c>
    </row>
    <row r="6" spans="1:3" x14ac:dyDescent="0.2">
      <c r="A6">
        <v>1004</v>
      </c>
      <c r="B6">
        <v>1019</v>
      </c>
      <c r="C6">
        <f t="array" ref="C6">IFERROR(INDEX($A$2:$A$1999,MATCH(0,IFERROR(MATCH($A$2:$A$1999,$B$2:$B$399,0),COUNTIF($C$1:$C5,$A$2:$A$1999)),0)),"")</f>
        <v>1004</v>
      </c>
    </row>
    <row r="7" spans="1:3" x14ac:dyDescent="0.2">
      <c r="A7">
        <v>1005</v>
      </c>
      <c r="B7">
        <v>1021</v>
      </c>
      <c r="C7">
        <f t="array" ref="C7">IFERROR(INDEX($A$2:$A$1999,MATCH(0,IFERROR(MATCH($A$2:$A$1999,$B$2:$B$399,0),COUNTIF($C$1:$C6,$A$2:$A$1999)),0)),"")</f>
        <v>1005</v>
      </c>
    </row>
    <row r="8" spans="1:3" x14ac:dyDescent="0.2">
      <c r="A8">
        <v>1006</v>
      </c>
      <c r="B8">
        <v>1023</v>
      </c>
      <c r="C8">
        <f t="array" ref="C8">IFERROR(INDEX($A$2:$A$1999,MATCH(0,IFERROR(MATCH($A$2:$A$1999,$B$2:$B$399,0),COUNTIF($C$1:$C7,$A$2:$A$1999)),0)),"")</f>
        <v>1006</v>
      </c>
    </row>
    <row r="9" spans="1:3" x14ac:dyDescent="0.2">
      <c r="A9">
        <v>1007</v>
      </c>
      <c r="B9">
        <v>1025</v>
      </c>
      <c r="C9">
        <f t="array" ref="C9">IFERROR(INDEX($A$2:$A$1999,MATCH(0,IFERROR(MATCH($A$2:$A$1999,$B$2:$B$399,0),COUNTIF($C$1:$C8,$A$2:$A$1999)),0)),"")</f>
        <v>1007</v>
      </c>
    </row>
    <row r="10" spans="1:3" x14ac:dyDescent="0.2">
      <c r="A10">
        <v>1008</v>
      </c>
      <c r="B10">
        <v>1008</v>
      </c>
      <c r="C10">
        <f t="array" ref="C10">IFERROR(INDEX($A$2:$A$1999,MATCH(0,IFERROR(MATCH($A$2:$A$1999,$B$2:$B$399,0),COUNTIF($C$1:$C9,$A$2:$A$1999)),0)),"")</f>
        <v>1009</v>
      </c>
    </row>
    <row r="11" spans="1:3" x14ac:dyDescent="0.2">
      <c r="A11">
        <v>1009</v>
      </c>
      <c r="C11">
        <f t="array" ref="C11">IFERROR(INDEX($A$2:$A$1999,MATCH(0,IFERROR(MATCH($A$2:$A$1999,$B$2:$B$399,0),COUNTIF($C$1:$C10,$A$2:$A$1999)),0)),"")</f>
        <v>1010</v>
      </c>
    </row>
    <row r="12" spans="1:3" x14ac:dyDescent="0.2">
      <c r="A12">
        <v>1010</v>
      </c>
      <c r="C12">
        <f t="array" ref="C12">IFERROR(INDEX($A$2:$A$1999,MATCH(0,IFERROR(MATCH($A$2:$A$1999,$B$2:$B$399,0),COUNTIF($C$1:$C11,$A$2:$A$1999)),0)),"")</f>
        <v>1011</v>
      </c>
    </row>
    <row r="13" spans="1:3" x14ac:dyDescent="0.2">
      <c r="A13">
        <v>1011</v>
      </c>
      <c r="C13">
        <f t="array" ref="C13">IFERROR(INDEX($A$2:$A$1999,MATCH(0,IFERROR(MATCH($A$2:$A$1999,$B$2:$B$399,0),COUNTIF($C$1:$C12,$A$2:$A$1999)),0)),"")</f>
        <v>1014</v>
      </c>
    </row>
    <row r="14" spans="1:3" x14ac:dyDescent="0.2">
      <c r="A14">
        <v>1012</v>
      </c>
      <c r="C14">
        <f t="array" ref="C14">IFERROR(INDEX($A$2:$A$1999,MATCH(0,IFERROR(MATCH($A$2:$A$1999,$B$2:$B$399,0),COUNTIF($C$1:$C13,$A$2:$A$1999)),0)),"")</f>
        <v>1016</v>
      </c>
    </row>
    <row r="15" spans="1:3" x14ac:dyDescent="0.2">
      <c r="A15">
        <v>1013</v>
      </c>
      <c r="C15">
        <f t="array" ref="C15">IFERROR(INDEX($A$2:$A$1999,MATCH(0,IFERROR(MATCH($A$2:$A$1999,$B$2:$B$399,0),COUNTIF($C$1:$C14,$A$2:$A$1999)),0)),"")</f>
        <v>1018</v>
      </c>
    </row>
    <row r="16" spans="1:3" x14ac:dyDescent="0.2">
      <c r="A16">
        <v>1014</v>
      </c>
      <c r="C16">
        <f t="array" ref="C16">IFERROR(INDEX($A$2:$A$1999,MATCH(0,IFERROR(MATCH($A$2:$A$1999,$B$2:$B$399,0),COUNTIF($C$1:$C15,$A$2:$A$1999)),0)),"")</f>
        <v>1020</v>
      </c>
    </row>
    <row r="17" spans="1:3" x14ac:dyDescent="0.2">
      <c r="A17">
        <v>1015</v>
      </c>
      <c r="C17">
        <f t="array" ref="C17">IFERROR(INDEX($A$2:$A$1999,MATCH(0,IFERROR(MATCH($A$2:$A$1999,$B$2:$B$399,0),COUNTIF($C$1:$C16,$A$2:$A$1999)),0)),"")</f>
        <v>0</v>
      </c>
    </row>
    <row r="18" spans="1:3" x14ac:dyDescent="0.2">
      <c r="A18">
        <v>1016</v>
      </c>
      <c r="C18" t="str">
        <f t="array" ref="C18">IFERROR(INDEX($A$2:$A$1999,MATCH(0,IFERROR(MATCH($A$2:$A$1999,$B$2:$B$399,0),COUNTIF($C$1:$C17,$A$2:$A$1999)),0)),"")</f>
        <v/>
      </c>
    </row>
    <row r="19" spans="1:3" x14ac:dyDescent="0.2">
      <c r="A19">
        <v>1017</v>
      </c>
      <c r="C19" t="str">
        <f t="array" ref="C19">IFERROR(INDEX($A$2:$A$1999,MATCH(0,IFERROR(MATCH($A$2:$A$1999,$B$2:$B$399,0),COUNTIF($C$1:$C18,$A$2:$A$1999)),0)),"")</f>
        <v/>
      </c>
    </row>
    <row r="20" spans="1:3" x14ac:dyDescent="0.2">
      <c r="A20">
        <v>1018</v>
      </c>
      <c r="C20" t="str">
        <f t="array" ref="C20">IFERROR(INDEX($A$2:$A$1999,MATCH(0,IFERROR(MATCH($A$2:$A$1999,$B$2:$B$399,0),COUNTIF($C$1:$C19,$A$2:$A$1999)),0)),"")</f>
        <v/>
      </c>
    </row>
    <row r="21" spans="1:3" x14ac:dyDescent="0.2">
      <c r="A21">
        <v>1019</v>
      </c>
      <c r="C21" t="str">
        <f t="array" ref="C21">IFERROR(INDEX($A$2:$A$1999,MATCH(0,IFERROR(MATCH($A$2:$A$1999,$B$2:$B$399,0),COUNTIF($C$1:$C20,$A$2:$A$1999)),0)),"")</f>
        <v/>
      </c>
    </row>
    <row r="22" spans="1:3" x14ac:dyDescent="0.2">
      <c r="A22">
        <v>1020</v>
      </c>
      <c r="C22" t="str">
        <f t="array" ref="C22">IFERROR(INDEX($A$2:$A$1999,MATCH(0,IFERROR(MATCH($A$2:$A$1999,$B$2:$B$399,0),COUNTIF($C$1:$C21,$A$2:$A$1999)),0)),"")</f>
        <v/>
      </c>
    </row>
    <row r="23" spans="1:3" x14ac:dyDescent="0.2">
      <c r="C23" t="str">
        <f t="array" ref="C23">IFERROR(INDEX($A$2:$A$1999,MATCH(0,IFERROR(MATCH($A$2:$A$1999,$B$2:$B$399,0),COUNTIF($C$1:$C22,$A$2:$A$1999)),0)),"")</f>
        <v/>
      </c>
    </row>
    <row r="24" spans="1:3" x14ac:dyDescent="0.2">
      <c r="C24" t="str">
        <f t="array" ref="C24">IFERROR(INDEX($A$2:$A$1999,MATCH(0,IFERROR(MATCH($A$2:$A$1999,$B$2:$B$399,0),COUNTIF($C$1:$C23,$A$2:$A$1999)),0)),"")</f>
        <v/>
      </c>
    </row>
    <row r="25" spans="1:3" x14ac:dyDescent="0.2">
      <c r="C25" t="str">
        <f t="array" ref="C25">IFERROR(INDEX($A$2:$A$1999,MATCH(0,IFERROR(MATCH($A$2:$A$1999,$B$2:$B$399,0),COUNTIF($C$1:$C24,$A$2:$A$1999)),0)),"")</f>
        <v/>
      </c>
    </row>
    <row r="26" spans="1:3" x14ac:dyDescent="0.2">
      <c r="C26" t="str">
        <f t="array" ref="C26">IFERROR(INDEX($A$2:$A$1999,MATCH(0,IFERROR(MATCH($A$2:$A$1999,$B$2:$B$399,0),COUNTIF($C$1:$C25,$A$2:$A$1999)),0)),"")</f>
        <v/>
      </c>
    </row>
    <row r="27" spans="1:3" x14ac:dyDescent="0.2">
      <c r="C27" t="str">
        <f t="array" ref="C27">IFERROR(INDEX($A$2:$A$1999,MATCH(0,IFERROR(MATCH($A$2:$A$1999,$B$2:$B$399,0),COUNTIF($C$1:$C26,$A$2:$A$1999)),0)),"")</f>
        <v/>
      </c>
    </row>
    <row r="28" spans="1:3" x14ac:dyDescent="0.2">
      <c r="C28" t="str">
        <f t="array" ref="C28">IFERROR(INDEX($A$2:$A$1999,MATCH(0,IFERROR(MATCH($A$2:$A$1999,$B$2:$B$399,0),COUNTIF($C$1:$C27,$A$2:$A$1999)),0)),"")</f>
        <v/>
      </c>
    </row>
    <row r="29" spans="1:3" x14ac:dyDescent="0.2">
      <c r="C29" t="str">
        <f t="array" ref="C29">IFERROR(INDEX($A$2:$A$1999,MATCH(0,IFERROR(MATCH($A$2:$A$1999,$B$2:$B$399,0),COUNTIF($C$1:$C28,$A$2:$A$1999)),0)),"")</f>
        <v/>
      </c>
    </row>
    <row r="30" spans="1:3" x14ac:dyDescent="0.2">
      <c r="C30" t="str">
        <f t="array" ref="C30">IFERROR(INDEX($A$2:$A$1999,MATCH(0,IFERROR(MATCH($A$2:$A$1999,$B$2:$B$399,0),COUNTIF($C$1:$C29,$A$2:$A$1999)),0)),"")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Hervin Sagnep</dc:creator>
  <cp:lastModifiedBy>Hervin Sagnep</cp:lastModifiedBy>
  <dcterms:created xsi:type="dcterms:W3CDTF">2018-06-20T03:52:06Z</dcterms:created>
  <dcterms:modified xsi:type="dcterms:W3CDTF">2018-06-20T07:46:01Z</dcterms:modified>
</cp:coreProperties>
</file>