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8_{8CA558A1-A81C-4ADD-8BF1-249E580AC5CE}" xr6:coauthVersionLast="47" xr6:coauthVersionMax="47" xr10:uidLastSave="{00000000-0000-0000-0000-000000000000}"/>
  <bookViews>
    <workbookView xWindow="9600" yWindow="0" windowWidth="9600" windowHeight="10340" xr2:uid="{4DB8293B-FE48-41C8-8B24-84D9FD9B8FB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C14" i="1"/>
  <c r="D14" i="1"/>
  <c r="B13" i="1"/>
  <c r="C13" i="1"/>
  <c r="D13" i="1"/>
  <c r="B12" i="1"/>
  <c r="C12" i="1"/>
  <c r="D12" i="1"/>
  <c r="B11" i="1"/>
  <c r="C11" i="1"/>
  <c r="D11" i="1"/>
  <c r="B10" i="1"/>
  <c r="C10" i="1"/>
  <c r="D10" i="1"/>
  <c r="B9" i="1"/>
  <c r="C9" i="1"/>
  <c r="D9" i="1"/>
  <c r="B8" i="1"/>
  <c r="C8" i="1"/>
  <c r="D8" i="1"/>
  <c r="B7" i="1"/>
  <c r="C7" i="1"/>
  <c r="D7" i="1"/>
  <c r="B6" i="1"/>
  <c r="C6" i="1"/>
  <c r="D6" i="1"/>
  <c r="C5" i="1"/>
  <c r="D5" i="1"/>
  <c r="B4" i="1"/>
  <c r="C4" i="1"/>
  <c r="D4" i="1"/>
</calcChain>
</file>

<file path=xl/sharedStrings.xml><?xml version="1.0" encoding="utf-8"?>
<sst xmlns="http://schemas.openxmlformats.org/spreadsheetml/2006/main" count="16" uniqueCount="16">
  <si>
    <t>Partai Golongan Karya</t>
  </si>
  <si>
    <t>Partai Nasdem</t>
  </si>
  <si>
    <t>Partai Gerindra</t>
  </si>
  <si>
    <t>Partai Demokrat</t>
  </si>
  <si>
    <t>Partai Keadilan Sejahtera</t>
  </si>
  <si>
    <t>Partai PDI Sejahtera</t>
  </si>
  <si>
    <t>Partai Kebangkitan Bangsa</t>
  </si>
  <si>
    <t>Partai Amanat Nasional</t>
  </si>
  <si>
    <t>Partai Persatuan Pembangunan</t>
  </si>
  <si>
    <t>Partai Hanura</t>
  </si>
  <si>
    <t>Partai Perindo</t>
  </si>
  <si>
    <t>Laki-Laki</t>
  </si>
  <si>
    <t>Perempuan</t>
  </si>
  <si>
    <t>Jumlah</t>
  </si>
  <si>
    <t>Partai Politik</t>
  </si>
  <si>
    <t>Jumlah Anggota Dewan Perwakilan Rakyat Daerah 
Menurut Partai Politik dan Jenis Kelamin di Provinsi 
Sulawesi Selatan, 2019 - 2024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</si>
</sst>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Downloads\pemerintahan.xlsx" TargetMode="External"/><Relationship Id="rId1" Type="http://schemas.openxmlformats.org/officeDocument/2006/relationships/externalLinkPath" Target="pemerintah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D1">
            <v>10</v>
          </cell>
          <cell r="E1">
            <v>3</v>
          </cell>
          <cell r="F1">
            <v>13</v>
          </cell>
          <cell r="J1">
            <v>3</v>
          </cell>
          <cell r="K1">
            <v>10</v>
          </cell>
          <cell r="N1">
            <v>8</v>
          </cell>
          <cell r="O1">
            <v>3</v>
          </cell>
          <cell r="P1">
            <v>11</v>
          </cell>
          <cell r="S1">
            <v>7</v>
          </cell>
          <cell r="T1">
            <v>0</v>
          </cell>
          <cell r="U1">
            <v>7</v>
          </cell>
          <cell r="Y1">
            <v>8</v>
          </cell>
          <cell r="Z1">
            <v>4</v>
          </cell>
          <cell r="AA1">
            <v>12</v>
          </cell>
          <cell r="AE1">
            <v>3</v>
          </cell>
          <cell r="AF1">
            <v>3</v>
          </cell>
          <cell r="AG1">
            <v>6</v>
          </cell>
          <cell r="AK1">
            <v>3</v>
          </cell>
          <cell r="AL1">
            <v>5</v>
          </cell>
          <cell r="AM1">
            <v>8</v>
          </cell>
          <cell r="AQ1">
            <v>1</v>
          </cell>
          <cell r="AR1">
            <v>0</v>
          </cell>
          <cell r="AS1">
            <v>1</v>
          </cell>
          <cell r="AW1">
            <v>6</v>
          </cell>
          <cell r="AX1">
            <v>2</v>
          </cell>
          <cell r="AY1">
            <v>8</v>
          </cell>
          <cell r="BB1">
            <v>8</v>
          </cell>
          <cell r="BC1">
            <v>0</v>
          </cell>
          <cell r="BD1">
            <v>8</v>
          </cell>
          <cell r="BG1">
            <v>1</v>
          </cell>
          <cell r="BH1">
            <v>0</v>
          </cell>
          <cell r="BI1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0B24E-4F7B-4C22-9F6B-DAB839C0C72D}">
  <dimension ref="A1:D14"/>
  <sheetViews>
    <sheetView tabSelected="1" workbookViewId="0">
      <selection activeCell="F9" sqref="F9"/>
    </sheetView>
  </sheetViews>
  <sheetFormatPr defaultRowHeight="14.5" x14ac:dyDescent="0.35"/>
  <cols>
    <col min="1" max="1" width="27.6328125" customWidth="1"/>
    <col min="2" max="2" width="11.1796875" customWidth="1"/>
    <col min="3" max="3" width="11.36328125" customWidth="1"/>
  </cols>
  <sheetData>
    <row r="1" spans="1:4" s="2" customFormat="1" ht="52.5" customHeight="1" x14ac:dyDescent="0.35">
      <c r="A1" s="3" t="s">
        <v>15</v>
      </c>
      <c r="B1" s="3"/>
      <c r="C1" s="3"/>
      <c r="D1" s="3"/>
    </row>
    <row r="3" spans="1:4" x14ac:dyDescent="0.35">
      <c r="A3" s="4" t="s">
        <v>14</v>
      </c>
      <c r="B3" s="4" t="s">
        <v>11</v>
      </c>
      <c r="C3" s="4" t="s">
        <v>12</v>
      </c>
      <c r="D3" s="4" t="s">
        <v>13</v>
      </c>
    </row>
    <row r="4" spans="1:4" x14ac:dyDescent="0.35">
      <c r="A4" s="1" t="s">
        <v>0</v>
      </c>
      <c r="B4" s="1">
        <f>[1]Sheet1!D1</f>
        <v>10</v>
      </c>
      <c r="C4" s="1">
        <f>[1]Sheet1!E1</f>
        <v>3</v>
      </c>
      <c r="D4" s="1">
        <f>[1]Sheet1!F1</f>
        <v>13</v>
      </c>
    </row>
    <row r="5" spans="1:4" x14ac:dyDescent="0.35">
      <c r="A5" s="1" t="s">
        <v>1</v>
      </c>
      <c r="B5" s="1">
        <v>7</v>
      </c>
      <c r="C5" s="1">
        <f>[1]Sheet1!J1</f>
        <v>3</v>
      </c>
      <c r="D5" s="1">
        <f>[1]Sheet1!K1</f>
        <v>10</v>
      </c>
    </row>
    <row r="6" spans="1:4" x14ac:dyDescent="0.35">
      <c r="A6" s="1" t="s">
        <v>2</v>
      </c>
      <c r="B6" s="1">
        <f>[1]Sheet1!N1</f>
        <v>8</v>
      </c>
      <c r="C6" s="1">
        <f>[1]Sheet1!O1</f>
        <v>3</v>
      </c>
      <c r="D6" s="1">
        <f>[1]Sheet1!P1</f>
        <v>11</v>
      </c>
    </row>
    <row r="7" spans="1:4" x14ac:dyDescent="0.35">
      <c r="A7" s="1" t="s">
        <v>3</v>
      </c>
      <c r="B7" s="1">
        <f>[1]Sheet1!S1</f>
        <v>7</v>
      </c>
      <c r="C7" s="1">
        <f>[1]Sheet1!T1</f>
        <v>0</v>
      </c>
      <c r="D7" s="1">
        <f>[1]Sheet1!U1</f>
        <v>7</v>
      </c>
    </row>
    <row r="8" spans="1:4" x14ac:dyDescent="0.35">
      <c r="A8" s="1" t="s">
        <v>4</v>
      </c>
      <c r="B8" s="1">
        <f>[1]Sheet1!Y1</f>
        <v>8</v>
      </c>
      <c r="C8" s="1">
        <f>[1]Sheet1!Z1</f>
        <v>4</v>
      </c>
      <c r="D8" s="1">
        <f>[1]Sheet1!AA1</f>
        <v>12</v>
      </c>
    </row>
    <row r="9" spans="1:4" x14ac:dyDescent="0.35">
      <c r="A9" s="1" t="s">
        <v>5</v>
      </c>
      <c r="B9" s="1">
        <f>[1]Sheet1!AE1</f>
        <v>3</v>
      </c>
      <c r="C9" s="1">
        <f>[1]Sheet1!AF1</f>
        <v>3</v>
      </c>
      <c r="D9" s="1">
        <f>[1]Sheet1!AG1</f>
        <v>6</v>
      </c>
    </row>
    <row r="10" spans="1:4" x14ac:dyDescent="0.35">
      <c r="A10" s="1" t="s">
        <v>6</v>
      </c>
      <c r="B10" s="1">
        <f>[1]Sheet1!AK1</f>
        <v>3</v>
      </c>
      <c r="C10" s="1">
        <f>[1]Sheet1!AL1</f>
        <v>5</v>
      </c>
      <c r="D10" s="1">
        <f>[1]Sheet1!AM1</f>
        <v>8</v>
      </c>
    </row>
    <row r="11" spans="1:4" x14ac:dyDescent="0.35">
      <c r="A11" s="1" t="s">
        <v>7</v>
      </c>
      <c r="B11" s="1">
        <f>[1]Sheet1!AQ1</f>
        <v>1</v>
      </c>
      <c r="C11" s="1">
        <f>[1]Sheet1!AR1</f>
        <v>0</v>
      </c>
      <c r="D11" s="1">
        <f>[1]Sheet1!AS1</f>
        <v>1</v>
      </c>
    </row>
    <row r="12" spans="1:4" x14ac:dyDescent="0.35">
      <c r="A12" s="1" t="s">
        <v>8</v>
      </c>
      <c r="B12" s="1">
        <f>[1]Sheet1!AW1</f>
        <v>6</v>
      </c>
      <c r="C12" s="1">
        <f>[1]Sheet1!AX1</f>
        <v>2</v>
      </c>
      <c r="D12" s="1">
        <f>[1]Sheet1!AY1</f>
        <v>8</v>
      </c>
    </row>
    <row r="13" spans="1:4" x14ac:dyDescent="0.35">
      <c r="A13" s="1" t="s">
        <v>9</v>
      </c>
      <c r="B13" s="1">
        <f>[1]Sheet1!BB1</f>
        <v>8</v>
      </c>
      <c r="C13" s="1">
        <f>[1]Sheet1!BC1</f>
        <v>0</v>
      </c>
      <c r="D13" s="1">
        <f>[1]Sheet1!BD1</f>
        <v>8</v>
      </c>
    </row>
    <row r="14" spans="1:4" x14ac:dyDescent="0.35">
      <c r="A14" s="1" t="s">
        <v>10</v>
      </c>
      <c r="B14" s="1">
        <f>[1]Sheet1!BG1</f>
        <v>1</v>
      </c>
      <c r="C14" s="1">
        <f>[1]Sheet1!BH1</f>
        <v>0</v>
      </c>
      <c r="D14" s="1">
        <f>[1]Sheet1!BI1</f>
        <v>1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andrean chalvari</dc:creator>
  <cp:lastModifiedBy>andrean chalvari</cp:lastModifiedBy>
  <dcterms:created xsi:type="dcterms:W3CDTF">2024-05-07T18:10:46Z</dcterms:created>
  <dcterms:modified xsi:type="dcterms:W3CDTF">2024-05-07T18:15:45Z</dcterms:modified>
</cp:coreProperties>
</file>