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Sheet1!$A$5:$Z$315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<sst xmlns="http://schemas.openxmlformats.org/spreadsheetml/2006/main" count="1920" uniqueCount="448">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</sst>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M6" sqref="M6:M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2350000</v>
      </c>
      <c r="M11" s="2">
        <v>90000</v>
      </c>
      <c r="N11" s="6">
        <f t="shared" si="2"/>
        <v>0</v>
      </c>
      <c r="O11" s="9">
        <f t="shared" si="3"/>
        <v>3.8297872340425532E-2</v>
      </c>
      <c r="P11" s="10">
        <v>3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3</v>
      </c>
      <c r="J14" s="1">
        <f t="shared" si="0"/>
        <v>1</v>
      </c>
      <c r="K14" s="5">
        <f t="shared" si="1"/>
        <v>1</v>
      </c>
      <c r="L14" s="2">
        <v>325000</v>
      </c>
      <c r="M14" s="2">
        <v>90000</v>
      </c>
      <c r="N14" s="6">
        <f t="shared" si="2"/>
        <v>0</v>
      </c>
      <c r="O14" s="9">
        <f t="shared" si="3"/>
        <v>0.27692307692307694</v>
      </c>
      <c r="P14" s="10">
        <v>310</v>
      </c>
      <c r="Q14" s="1">
        <f t="shared" si="4"/>
        <v>1</v>
      </c>
      <c r="R14" s="10">
        <v>3</v>
      </c>
      <c r="S14" s="10">
        <v>310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1000000</v>
      </c>
      <c r="M15" s="2">
        <v>590000</v>
      </c>
      <c r="N15" s="6">
        <f t="shared" si="2"/>
        <v>1</v>
      </c>
      <c r="O15" s="9">
        <f t="shared" si="3"/>
        <v>0.59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1700000</v>
      </c>
      <c r="M16" s="2">
        <v>90000</v>
      </c>
      <c r="N16" s="6">
        <f t="shared" si="2"/>
        <v>0</v>
      </c>
      <c r="O16" s="9">
        <f t="shared" si="3"/>
        <v>5.2941176470588235E-2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3000000</v>
      </c>
      <c r="M19" s="2">
        <v>590000</v>
      </c>
      <c r="N19" s="6">
        <f t="shared" si="2"/>
        <v>1</v>
      </c>
      <c r="O19" s="9">
        <f t="shared" si="3"/>
        <v>0.19666666666666666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325000</v>
      </c>
      <c r="M36" s="2">
        <v>90000</v>
      </c>
      <c r="N36" s="6">
        <f t="shared" si="2"/>
        <v>0</v>
      </c>
      <c r="O36" s="9">
        <f t="shared" si="3"/>
        <v>0.27692307692307694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2350000</v>
      </c>
      <c r="M37" s="2">
        <v>133500</v>
      </c>
      <c r="N37" s="6">
        <f t="shared" si="2"/>
        <v>0</v>
      </c>
      <c r="O37" s="9">
        <f t="shared" si="3"/>
        <v>5.6808510638297872E-2</v>
      </c>
      <c r="P37" s="10">
        <v>3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325000</v>
      </c>
      <c r="M38" s="2">
        <v>90000</v>
      </c>
      <c r="N38" s="6">
        <f t="shared" si="2"/>
        <v>0</v>
      </c>
      <c r="O38" s="9">
        <f t="shared" si="3"/>
        <v>0.27692307692307694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2000000</v>
      </c>
      <c r="M40" s="2">
        <v>1090000</v>
      </c>
      <c r="N40" s="6">
        <f t="shared" si="2"/>
        <v>1</v>
      </c>
      <c r="O40" s="9">
        <f t="shared" si="3"/>
        <v>0.54500000000000004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2350000</v>
      </c>
      <c r="M42" s="2">
        <v>133500</v>
      </c>
      <c r="N42" s="6">
        <f t="shared" si="2"/>
        <v>0</v>
      </c>
      <c r="O42" s="9">
        <f t="shared" si="3"/>
        <v>5.6808510638297872E-2</v>
      </c>
      <c r="P42" s="10">
        <v>0</v>
      </c>
      <c r="Q42" s="1">
        <f t="shared" si="4"/>
        <v>0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2364000</v>
      </c>
      <c r="M44" s="2">
        <v>3616000</v>
      </c>
      <c r="N44" s="6">
        <f t="shared" si="2"/>
        <v>1</v>
      </c>
      <c r="O44" s="9">
        <f t="shared" si="3"/>
        <v>1.5296108291032149</v>
      </c>
      <c r="P44" s="10">
        <v>3</v>
      </c>
      <c r="Q44" s="1">
        <f t="shared" si="4"/>
        <v>1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1164000</v>
      </c>
      <c r="M45" s="2">
        <v>3326000</v>
      </c>
      <c r="N45" s="6">
        <f t="shared" si="2"/>
        <v>1</v>
      </c>
      <c r="O45" s="9">
        <f t="shared" si="3"/>
        <v>2.8573883161512028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1549000</v>
      </c>
      <c r="M46" s="2">
        <v>3326000</v>
      </c>
      <c r="N46" s="6">
        <f t="shared" si="2"/>
        <v>1</v>
      </c>
      <c r="O46" s="9">
        <f t="shared" si="3"/>
        <v>2.147191736604261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4</v>
      </c>
      <c r="Q47" s="1">
        <f t="shared" si="4"/>
        <v>1</v>
      </c>
      <c r="R47" s="10">
        <v>5</v>
      </c>
      <c r="S47" s="10">
        <v>3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3</v>
      </c>
      <c r="Q50" s="1">
        <f t="shared" si="4"/>
        <v>1</v>
      </c>
      <c r="R50" s="10">
        <v>3</v>
      </c>
      <c r="S50" s="10">
        <v>5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3380000</v>
      </c>
      <c r="N54" s="6">
        <f t="shared" si="2"/>
        <v>1</v>
      </c>
      <c r="O54" s="9">
        <f t="shared" si="3"/>
        <v>0.78741991846243453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3222000</v>
      </c>
      <c r="N55" s="6">
        <f t="shared" si="2"/>
        <v>1</v>
      </c>
      <c r="O55" s="9">
        <f t="shared" si="3"/>
        <v>0.80660908749530602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1069000</v>
      </c>
      <c r="M56" s="2">
        <v>426000</v>
      </c>
      <c r="N56" s="6">
        <f t="shared" si="2"/>
        <v>1</v>
      </c>
      <c r="O56" s="9">
        <f t="shared" si="3"/>
        <v>0.39850327408793262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2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3</v>
      </c>
      <c r="Q65" s="1">
        <f t="shared" si="4"/>
        <v>1</v>
      </c>
      <c r="R65" s="10">
        <v>3</v>
      </c>
      <c r="S65" s="10">
        <v>3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1069000</v>
      </c>
      <c r="M68" s="2">
        <v>1266000</v>
      </c>
      <c r="N68" s="6">
        <f t="shared" si="2"/>
        <v>1</v>
      </c>
      <c r="O68" s="9">
        <f t="shared" si="3"/>
        <v>1.1842843779232928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1752500</v>
      </c>
      <c r="M69" s="2">
        <v>779000</v>
      </c>
      <c r="N69" s="6">
        <f t="shared" si="2"/>
        <v>1</v>
      </c>
      <c r="O69" s="9">
        <f t="shared" si="3"/>
        <v>0.44450784593437948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4406500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1.4219902416884149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11906500</v>
      </c>
      <c r="M71" s="2">
        <v>1770000</v>
      </c>
      <c r="N71" s="6">
        <f t="shared" si="7"/>
        <v>1</v>
      </c>
      <c r="O71" s="9">
        <f t="shared" si="8"/>
        <v>0.14865829588880022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2486500</v>
      </c>
      <c r="M72" s="2">
        <v>1128000</v>
      </c>
      <c r="N72" s="6">
        <f t="shared" si="7"/>
        <v>1</v>
      </c>
      <c r="O72" s="9">
        <f t="shared" si="8"/>
        <v>0.45364970842549768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2761500</v>
      </c>
      <c r="M74" s="2">
        <v>1266000</v>
      </c>
      <c r="N74" s="6">
        <f t="shared" si="7"/>
        <v>1</v>
      </c>
      <c r="O74" s="9">
        <f t="shared" si="8"/>
        <v>0.45844649646931018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2269000</v>
      </c>
      <c r="M75" s="2">
        <v>1798000</v>
      </c>
      <c r="N75" s="6">
        <f t="shared" si="7"/>
        <v>1</v>
      </c>
      <c r="O75" s="9">
        <f t="shared" si="8"/>
        <v>0.79241956809167036</v>
      </c>
      <c r="P75" s="10">
        <v>6</v>
      </c>
      <c r="Q75" s="1">
        <f t="shared" si="9"/>
        <v>1</v>
      </c>
      <c r="R75" s="10">
        <v>15</v>
      </c>
      <c r="S75" s="10">
        <v>6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2071500</v>
      </c>
      <c r="M76" s="2">
        <v>1173000</v>
      </c>
      <c r="N76" s="6">
        <f t="shared" si="7"/>
        <v>1</v>
      </c>
      <c r="O76" s="9">
        <f t="shared" si="8"/>
        <v>0.56625633598841418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1586500</v>
      </c>
      <c r="M77" s="2">
        <v>1018000</v>
      </c>
      <c r="N77" s="6">
        <f t="shared" si="7"/>
        <v>1</v>
      </c>
      <c r="O77" s="9">
        <f t="shared" si="8"/>
        <v>0.64166404034037183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52800</v>
      </c>
      <c r="N80" s="6">
        <f t="shared" si="7"/>
        <v>0</v>
      </c>
      <c r="O80" s="9">
        <f t="shared" si="8"/>
        <v>1.8796055676195224E-2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52800</v>
      </c>
      <c r="N81" s="6">
        <f t="shared" si="7"/>
        <v>0</v>
      </c>
      <c r="O81" s="9">
        <f t="shared" si="8"/>
        <v>6.8085106382978725E-2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355200</v>
      </c>
      <c r="N82" s="6">
        <f t="shared" si="7"/>
        <v>1</v>
      </c>
      <c r="O82" s="9">
        <f t="shared" si="8"/>
        <v>9.4780659622158175E-2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408000</v>
      </c>
      <c r="N83" s="6">
        <f t="shared" si="7"/>
        <v>1</v>
      </c>
      <c r="O83" s="9">
        <f t="shared" si="8"/>
        <v>0.24602026049204051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458400</v>
      </c>
      <c r="N84" s="6">
        <f t="shared" si="7"/>
        <v>1</v>
      </c>
      <c r="O84" s="9">
        <f t="shared" si="8"/>
        <v>0.13718800502783265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158400</v>
      </c>
      <c r="N85" s="6">
        <f t="shared" si="7"/>
        <v>0</v>
      </c>
      <c r="O85" s="9">
        <f t="shared" si="8"/>
        <v>4.9952696310312204E-2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1700800</v>
      </c>
      <c r="N86" s="6">
        <f t="shared" si="7"/>
        <v>1</v>
      </c>
      <c r="O86" s="9">
        <f t="shared" si="8"/>
        <v>0.27891111839947524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300000</v>
      </c>
      <c r="N87" s="6">
        <f t="shared" si="7"/>
        <v>1</v>
      </c>
      <c r="O87" s="9">
        <f t="shared" si="8"/>
        <v>0.11494252873563218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117000</v>
      </c>
      <c r="N88" s="6">
        <f t="shared" si="7"/>
        <v>0</v>
      </c>
      <c r="O88" s="9">
        <f t="shared" si="8"/>
        <v>0.34925373134328358</v>
      </c>
      <c r="P88" s="10">
        <v>3</v>
      </c>
      <c r="Q88" s="1">
        <f t="shared" si="9"/>
        <v>1</v>
      </c>
      <c r="R88" s="10">
        <v>3</v>
      </c>
      <c r="S88" s="10">
        <v>2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617000</v>
      </c>
      <c r="N89" s="6">
        <f t="shared" si="7"/>
        <v>1</v>
      </c>
      <c r="O89" s="9">
        <f t="shared" si="8"/>
        <v>0.3285410010649627</v>
      </c>
      <c r="P89" s="10">
        <v>1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110400</v>
      </c>
      <c r="N90" s="6">
        <f t="shared" si="7"/>
        <v>0</v>
      </c>
      <c r="O90" s="9">
        <f t="shared" si="8"/>
        <v>0.16576576576576577</v>
      </c>
      <c r="P90" s="10">
        <v>0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52800</v>
      </c>
      <c r="N91" s="6">
        <f t="shared" si="7"/>
        <v>0</v>
      </c>
      <c r="O91" s="9">
        <f t="shared" si="8"/>
        <v>4.4221105527638194E-2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66000</v>
      </c>
      <c r="N92" s="6">
        <f t="shared" si="7"/>
        <v>0</v>
      </c>
      <c r="O92" s="9">
        <f t="shared" si="8"/>
        <v>4.8615203299941075E-2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52800</v>
      </c>
      <c r="N93" s="6">
        <f t="shared" si="7"/>
        <v>0</v>
      </c>
      <c r="O93" s="9">
        <f t="shared" si="8"/>
        <v>4.656084656084656E-2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518000</v>
      </c>
      <c r="N94" s="6">
        <f t="shared" si="7"/>
        <v>1</v>
      </c>
      <c r="O94" s="9">
        <f t="shared" si="8"/>
        <v>3.8488401468206201E-2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220800</v>
      </c>
      <c r="N95" s="6">
        <f t="shared" si="7"/>
        <v>0</v>
      </c>
      <c r="O95" s="9">
        <f t="shared" si="8"/>
        <v>3.1571722717913524E-2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14003400</v>
      </c>
      <c r="M96" s="2">
        <v>271200</v>
      </c>
      <c r="N96" s="6">
        <f t="shared" si="7"/>
        <v>0</v>
      </c>
      <c r="O96" s="9">
        <f t="shared" si="8"/>
        <v>1.9366725223874202E-2</v>
      </c>
      <c r="P96" s="10">
        <v>0</v>
      </c>
      <c r="Q96" s="1">
        <f t="shared" si="9"/>
        <v>0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273600</v>
      </c>
      <c r="N97" s="6">
        <f t="shared" si="7"/>
        <v>0</v>
      </c>
      <c r="O97" s="9">
        <f t="shared" si="8"/>
        <v>2.8849803871947362E-2</v>
      </c>
      <c r="P97" s="10">
        <v>3</v>
      </c>
      <c r="Q97" s="1">
        <f t="shared" si="9"/>
        <v>1</v>
      </c>
      <c r="R97" s="10">
        <v>5</v>
      </c>
      <c r="S97" s="10">
        <v>3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52800</v>
      </c>
      <c r="N99" s="6">
        <f t="shared" si="7"/>
        <v>0</v>
      </c>
      <c r="O99" s="9">
        <f t="shared" si="8"/>
        <v>5.1522248243559721E-2</v>
      </c>
      <c r="P99" s="10">
        <v>3</v>
      </c>
      <c r="Q99" s="1">
        <f t="shared" si="9"/>
        <v>1</v>
      </c>
      <c r="R99" s="10">
        <v>20</v>
      </c>
      <c r="S99" s="10">
        <v>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1785600</v>
      </c>
      <c r="N100" s="6">
        <f t="shared" si="7"/>
        <v>1</v>
      </c>
      <c r="O100" s="9">
        <f t="shared" si="8"/>
        <v>0.20853966177707184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1552800</v>
      </c>
      <c r="N101" s="6">
        <f t="shared" si="7"/>
        <v>1</v>
      </c>
      <c r="O101" s="9">
        <f t="shared" si="8"/>
        <v>0.18539567314580449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169200</v>
      </c>
      <c r="N102" s="6">
        <f t="shared" si="7"/>
        <v>0</v>
      </c>
      <c r="O102" s="9">
        <f t="shared" si="8"/>
        <v>2.6271660145332588E-2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2216400</v>
      </c>
      <c r="M103" s="2">
        <v>52800</v>
      </c>
      <c r="N103" s="6">
        <f t="shared" si="7"/>
        <v>0</v>
      </c>
      <c r="O103" s="9">
        <f t="shared" si="8"/>
        <v>2.3822414726583648E-2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2168000</v>
      </c>
      <c r="N104" s="6">
        <f t="shared" si="7"/>
        <v>1</v>
      </c>
      <c r="O104" s="9">
        <f t="shared" si="8"/>
        <v>0.92349633668427333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2285500</v>
      </c>
      <c r="N105" s="6">
        <f t="shared" si="7"/>
        <v>1</v>
      </c>
      <c r="O105" s="9">
        <f t="shared" si="8"/>
        <v>0.33909495548961427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220800</v>
      </c>
      <c r="N106" s="6">
        <f t="shared" si="7"/>
        <v>0</v>
      </c>
      <c r="O106" s="9">
        <f t="shared" si="8"/>
        <v>6.4111498257839725E-2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223200</v>
      </c>
      <c r="N107" s="6">
        <f t="shared" si="7"/>
        <v>0</v>
      </c>
      <c r="O107" s="9">
        <f t="shared" si="8"/>
        <v>0.1407846600227072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1220800</v>
      </c>
      <c r="N108" s="6">
        <f t="shared" si="7"/>
        <v>1</v>
      </c>
      <c r="O108" s="9">
        <f t="shared" si="8"/>
        <v>0.28000000000000003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52800</v>
      </c>
      <c r="N109" s="6">
        <f t="shared" si="7"/>
        <v>0</v>
      </c>
      <c r="O109" s="9">
        <f t="shared" si="8"/>
        <v>4.5881126173096975E-2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220800</v>
      </c>
      <c r="N110" s="6">
        <f t="shared" si="7"/>
        <v>0</v>
      </c>
      <c r="O110" s="9">
        <f t="shared" si="8"/>
        <v>2.7342298833494316E-2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368400</v>
      </c>
      <c r="N111" s="6">
        <f t="shared" si="7"/>
        <v>1</v>
      </c>
      <c r="O111" s="9">
        <f t="shared" si="8"/>
        <v>1.5817336384596561E-2</v>
      </c>
      <c r="P111" s="10">
        <v>3</v>
      </c>
      <c r="Q111" s="1">
        <f t="shared" si="9"/>
        <v>1</v>
      </c>
      <c r="R111" s="10">
        <v>3</v>
      </c>
      <c r="S111" s="10">
        <v>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378000</v>
      </c>
      <c r="N112" s="6">
        <f t="shared" si="7"/>
        <v>1</v>
      </c>
      <c r="O112" s="9">
        <f t="shared" si="8"/>
        <v>0.24705882352941178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578000</v>
      </c>
      <c r="N113" s="6">
        <f t="shared" si="7"/>
        <v>1</v>
      </c>
      <c r="O113" s="9">
        <f t="shared" si="8"/>
        <v>0.11740331491712708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1370800</v>
      </c>
      <c r="N114" s="6">
        <f t="shared" si="7"/>
        <v>1</v>
      </c>
      <c r="O114" s="9">
        <f t="shared" si="8"/>
        <v>0.46108308106289941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408000</v>
      </c>
      <c r="N115" s="6">
        <f t="shared" si="7"/>
        <v>1</v>
      </c>
      <c r="O115" s="9">
        <f t="shared" si="8"/>
        <v>0.25929456625357483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394800</v>
      </c>
      <c r="N116" s="6">
        <f t="shared" si="7"/>
        <v>1</v>
      </c>
      <c r="O116" s="9">
        <f t="shared" si="8"/>
        <v>0.32872606161532059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658400</v>
      </c>
      <c r="N117" s="6">
        <f t="shared" si="7"/>
        <v>1</v>
      </c>
      <c r="O117" s="9">
        <f t="shared" si="8"/>
        <v>0.14846216289347886</v>
      </c>
      <c r="P117" s="10">
        <v>1</v>
      </c>
      <c r="Q117" s="1">
        <f t="shared" si="9"/>
        <v>0</v>
      </c>
      <c r="R117" s="10">
        <v>3</v>
      </c>
      <c r="S117" s="10">
        <v>1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52800</v>
      </c>
      <c r="N118" s="6">
        <f t="shared" si="7"/>
        <v>0</v>
      </c>
      <c r="O118" s="9">
        <f t="shared" si="8"/>
        <v>2.7210884353741496E-2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855200</v>
      </c>
      <c r="N119" s="6">
        <f t="shared" si="7"/>
        <v>1</v>
      </c>
      <c r="O119" s="9">
        <f t="shared" si="8"/>
        <v>0.93515582285401855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52800</v>
      </c>
      <c r="N120" s="6">
        <f t="shared" si="7"/>
        <v>0</v>
      </c>
      <c r="O120" s="9">
        <f t="shared" si="8"/>
        <v>6.6872688586047929E-3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4699500</v>
      </c>
      <c r="M122" s="2">
        <v>971500</v>
      </c>
      <c r="N122" s="6">
        <f t="shared" si="7"/>
        <v>1</v>
      </c>
      <c r="O122" s="9">
        <f t="shared" si="8"/>
        <v>0.20672411958719011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489200</v>
      </c>
      <c r="N126" s="6">
        <f t="shared" si="7"/>
        <v>1</v>
      </c>
      <c r="O126" s="9">
        <f t="shared" si="8"/>
        <v>0.11541819039754631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3251800</v>
      </c>
      <c r="N127" s="6">
        <f t="shared" si="7"/>
        <v>1</v>
      </c>
      <c r="O127" s="9">
        <f t="shared" si="8"/>
        <v>0.54908185233652751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355200</v>
      </c>
      <c r="N128" s="6">
        <f t="shared" si="7"/>
        <v>1</v>
      </c>
      <c r="O128" s="9">
        <f t="shared" si="8"/>
        <v>0.26588816528183246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6051000</v>
      </c>
      <c r="M129" s="2">
        <v>1429900</v>
      </c>
      <c r="N129" s="6">
        <f t="shared" si="7"/>
        <v>1</v>
      </c>
      <c r="O129" s="9">
        <f t="shared" si="8"/>
        <v>0.23630804825648652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1052800</v>
      </c>
      <c r="N130" s="6">
        <f t="shared" si="7"/>
        <v>1</v>
      </c>
      <c r="O130" s="9">
        <f t="shared" si="8"/>
        <v>0.22295637441761965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2</v>
      </c>
      <c r="J132" s="4">
        <f t="shared" si="5"/>
        <v>0</v>
      </c>
      <c r="K132" s="5">
        <f t="shared" si="6"/>
        <v>0.66666666666666663</v>
      </c>
      <c r="L132" s="2">
        <v>12386500</v>
      </c>
      <c r="M132" s="2">
        <v>3770000</v>
      </c>
      <c r="N132" s="6">
        <f t="shared" si="7"/>
        <v>1</v>
      </c>
      <c r="O132" s="9">
        <f t="shared" si="8"/>
        <v>0.30436362168489889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224400</v>
      </c>
      <c r="N134" s="6">
        <f t="shared" ref="N134:N197" si="12">IF(M134&gt;=300000,1,0)</f>
        <v>0</v>
      </c>
      <c r="O134" s="9">
        <f t="shared" ref="O134:O197" si="13">M134/L134</f>
        <v>0.52676056338028165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1000000</v>
      </c>
      <c r="N138" s="6">
        <f t="shared" si="12"/>
        <v>1</v>
      </c>
      <c r="O138" s="9">
        <f t="shared" si="13"/>
        <v>0.40192926045016075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617000</v>
      </c>
      <c r="N139" s="6">
        <f t="shared" si="12"/>
        <v>1</v>
      </c>
      <c r="O139" s="9">
        <f t="shared" si="13"/>
        <v>0.60019455252918286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617000</v>
      </c>
      <c r="N140" s="6">
        <f t="shared" si="12"/>
        <v>1</v>
      </c>
      <c r="O140" s="9">
        <f t="shared" si="13"/>
        <v>0.27668161434977578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168000</v>
      </c>
      <c r="N142" s="6">
        <f t="shared" si="12"/>
        <v>0</v>
      </c>
      <c r="O142" s="9">
        <f t="shared" si="13"/>
        <v>0.2978723404255319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780000</v>
      </c>
      <c r="N144" s="6">
        <f t="shared" si="12"/>
        <v>1</v>
      </c>
      <c r="O144" s="9">
        <f t="shared" si="13"/>
        <v>0.6336311941510967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1</v>
      </c>
      <c r="Q158" s="1">
        <f t="shared" si="14"/>
        <v>0</v>
      </c>
      <c r="R158" s="10">
        <v>7</v>
      </c>
      <c r="S158" s="10">
        <v>4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1261500</v>
      </c>
      <c r="N159" s="6">
        <f t="shared" si="12"/>
        <v>1</v>
      </c>
      <c r="O159" s="9">
        <f t="shared" si="13"/>
        <v>0.21693895098882202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1313000</v>
      </c>
      <c r="N160" s="6">
        <f t="shared" si="12"/>
        <v>1</v>
      </c>
      <c r="O160" s="9">
        <f t="shared" si="13"/>
        <v>0.1216867469879518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2</v>
      </c>
      <c r="J161" s="4">
        <f t="shared" si="10"/>
        <v>0</v>
      </c>
      <c r="K161" s="5">
        <f t="shared" si="11"/>
        <v>2.9411764705882353E-2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2670000</v>
      </c>
      <c r="N163" s="6">
        <f t="shared" si="12"/>
        <v>1</v>
      </c>
      <c r="O163" s="9">
        <f t="shared" si="13"/>
        <v>0.4758510069506327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950000</v>
      </c>
      <c r="N170" s="6">
        <f t="shared" si="12"/>
        <v>1</v>
      </c>
      <c r="O170" s="9">
        <f t="shared" si="13"/>
        <v>0.27616279069767441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4</v>
      </c>
      <c r="Q173" s="1">
        <f t="shared" si="14"/>
        <v>1</v>
      </c>
      <c r="R173" s="10">
        <v>14</v>
      </c>
      <c r="S173" s="10">
        <v>4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4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0</v>
      </c>
      <c r="Q178" s="1">
        <f t="shared" si="14"/>
        <v>0</v>
      </c>
      <c r="R178" s="10">
        <v>6</v>
      </c>
      <c r="S178" s="10">
        <v>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1160000</v>
      </c>
      <c r="N179" s="6">
        <f t="shared" si="12"/>
        <v>1</v>
      </c>
      <c r="O179" s="9">
        <f t="shared" si="13"/>
        <v>0.2455026455026455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2000000</v>
      </c>
      <c r="N180" s="6">
        <f t="shared" si="12"/>
        <v>1</v>
      </c>
      <c r="O180" s="9">
        <f t="shared" si="13"/>
        <v>0.390625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404000</v>
      </c>
      <c r="N181" s="6">
        <f t="shared" si="12"/>
        <v>1</v>
      </c>
      <c r="O181" s="9">
        <f t="shared" si="13"/>
        <v>0.62635658914728687</v>
      </c>
      <c r="P181" s="10">
        <v>4</v>
      </c>
      <c r="Q181" s="1">
        <f t="shared" si="14"/>
        <v>1</v>
      </c>
      <c r="R181" s="10">
        <v>5</v>
      </c>
      <c r="S181" s="10">
        <v>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217000</v>
      </c>
      <c r="N182" s="6">
        <f t="shared" si="12"/>
        <v>0</v>
      </c>
      <c r="O182" s="9">
        <f t="shared" si="13"/>
        <v>0.63265306122448983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564000</v>
      </c>
      <c r="N183" s="6">
        <f t="shared" si="12"/>
        <v>1</v>
      </c>
      <c r="O183" s="9">
        <f t="shared" si="13"/>
        <v>0.62876254180602009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2854000</v>
      </c>
      <c r="N184" s="6">
        <f t="shared" si="12"/>
        <v>1</v>
      </c>
      <c r="O184" s="9">
        <f t="shared" si="13"/>
        <v>0.3436897880539499</v>
      </c>
      <c r="P184" s="10">
        <v>8</v>
      </c>
      <c r="Q184" s="1">
        <f t="shared" si="14"/>
        <v>1</v>
      </c>
      <c r="R184" s="10">
        <v>39</v>
      </c>
      <c r="S184" s="10">
        <v>11</v>
      </c>
      <c r="T184" s="10">
        <v>3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536000</v>
      </c>
      <c r="N186" s="6">
        <f t="shared" si="12"/>
        <v>1</v>
      </c>
      <c r="O186" s="9">
        <f t="shared" si="13"/>
        <v>0.25093632958801498</v>
      </c>
      <c r="P186" s="10">
        <v>4</v>
      </c>
      <c r="Q186" s="1">
        <f t="shared" si="14"/>
        <v>1</v>
      </c>
      <c r="R186" s="10">
        <v>7</v>
      </c>
      <c r="S186" s="10">
        <v>4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5320000</v>
      </c>
      <c r="N187" s="6">
        <f t="shared" si="12"/>
        <v>1</v>
      </c>
      <c r="O187" s="9">
        <f t="shared" si="13"/>
        <v>0.23364075537988582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536000</v>
      </c>
      <c r="N189" s="6">
        <f t="shared" si="12"/>
        <v>1</v>
      </c>
      <c r="O189" s="9">
        <f t="shared" si="13"/>
        <v>5.0116877045348292E-2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1600000</v>
      </c>
      <c r="N192" s="6">
        <f t="shared" si="12"/>
        <v>1</v>
      </c>
      <c r="O192" s="9">
        <f t="shared" si="13"/>
        <v>0.29304029304029305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3007000</v>
      </c>
      <c r="N193" s="6">
        <f t="shared" si="12"/>
        <v>1</v>
      </c>
      <c r="O193" s="9">
        <f t="shared" si="13"/>
        <v>0.7630043136259832</v>
      </c>
      <c r="P193" s="10">
        <v>4</v>
      </c>
      <c r="Q193" s="1">
        <f t="shared" si="14"/>
        <v>1</v>
      </c>
      <c r="R193" s="10">
        <v>15</v>
      </c>
      <c r="S193" s="10">
        <v>4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132000</v>
      </c>
      <c r="N194" s="6">
        <f t="shared" si="12"/>
        <v>0</v>
      </c>
      <c r="O194" s="9">
        <f t="shared" si="13"/>
        <v>0.18232044198895028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132000</v>
      </c>
      <c r="N195" s="6">
        <f t="shared" si="12"/>
        <v>0</v>
      </c>
      <c r="O195" s="9">
        <f t="shared" si="13"/>
        <v>0.23487544483985764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1000000</v>
      </c>
      <c r="N196" s="6">
        <f t="shared" si="12"/>
        <v>1</v>
      </c>
      <c r="O196" s="9">
        <f t="shared" si="13"/>
        <v>0.2785515320334262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132000</v>
      </c>
      <c r="N197" s="6">
        <f t="shared" si="12"/>
        <v>0</v>
      </c>
      <c r="O197" s="9">
        <f t="shared" si="13"/>
        <v>3.6105032822757115E-2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0.19130434782608696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392000</v>
      </c>
      <c r="M199" s="2">
        <v>132000</v>
      </c>
      <c r="N199" s="6">
        <f t="shared" si="17"/>
        <v>0</v>
      </c>
      <c r="O199" s="9">
        <f t="shared" si="18"/>
        <v>0.33673469387755101</v>
      </c>
      <c r="P199" s="10">
        <v>0</v>
      </c>
      <c r="Q199" s="1">
        <f t="shared" si="19"/>
        <v>0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4</v>
      </c>
      <c r="Q202" s="1">
        <f t="shared" si="19"/>
        <v>1</v>
      </c>
      <c r="R202" s="10">
        <v>3</v>
      </c>
      <c r="S202" s="10">
        <v>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2500000</v>
      </c>
      <c r="N203" s="6">
        <f t="shared" si="17"/>
        <v>1</v>
      </c>
      <c r="O203" s="9">
        <f t="shared" si="18"/>
        <v>0.3125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6122000</v>
      </c>
      <c r="N204" s="6">
        <f t="shared" si="17"/>
        <v>1</v>
      </c>
      <c r="O204" s="9">
        <f t="shared" si="18"/>
        <v>18.274626865671642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302000</v>
      </c>
      <c r="N205" s="6">
        <f t="shared" si="17"/>
        <v>1</v>
      </c>
      <c r="O205" s="9">
        <f t="shared" si="18"/>
        <v>4.8788368336025852E-2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302000</v>
      </c>
      <c r="N206" s="6">
        <f t="shared" si="17"/>
        <v>1</v>
      </c>
      <c r="O206" s="9">
        <f t="shared" si="18"/>
        <v>0.77435897435897438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302000</v>
      </c>
      <c r="N207" s="6">
        <f t="shared" si="17"/>
        <v>1</v>
      </c>
      <c r="O207" s="9">
        <f t="shared" si="18"/>
        <v>0.38131313131313133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771000</v>
      </c>
      <c r="M208" s="2">
        <v>264000</v>
      </c>
      <c r="N208" s="6">
        <f t="shared" si="17"/>
        <v>0</v>
      </c>
      <c r="O208" s="9">
        <f t="shared" si="18"/>
        <v>0.34241245136186771</v>
      </c>
      <c r="P208" s="10">
        <v>0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132000</v>
      </c>
      <c r="N209" s="6">
        <f t="shared" si="17"/>
        <v>0</v>
      </c>
      <c r="O209" s="9">
        <f t="shared" si="18"/>
        <v>0.23783783783783785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132000</v>
      </c>
      <c r="N210" s="6">
        <f t="shared" si="17"/>
        <v>0</v>
      </c>
      <c r="O210" s="9">
        <f t="shared" si="18"/>
        <v>0.23655913978494625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132000</v>
      </c>
      <c r="N211" s="6">
        <f t="shared" si="17"/>
        <v>0</v>
      </c>
      <c r="O211" s="9">
        <f t="shared" si="18"/>
        <v>6.0522696011004129E-2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302000</v>
      </c>
      <c r="N212" s="6">
        <f t="shared" si="17"/>
        <v>1</v>
      </c>
      <c r="O212" s="9">
        <f t="shared" si="18"/>
        <v>0.52889667250437833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132000</v>
      </c>
      <c r="N213" s="6">
        <f t="shared" si="17"/>
        <v>0</v>
      </c>
      <c r="O213" s="9">
        <f t="shared" si="18"/>
        <v>1.8573237653018153E-2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302000</v>
      </c>
      <c r="N214" s="6">
        <f t="shared" si="17"/>
        <v>1</v>
      </c>
      <c r="O214" s="9">
        <f t="shared" si="18"/>
        <v>0.62785862785862789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302000</v>
      </c>
      <c r="N215" s="6">
        <f t="shared" si="17"/>
        <v>1</v>
      </c>
      <c r="O215" s="9">
        <f t="shared" si="18"/>
        <v>0.30443548387096775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132000</v>
      </c>
      <c r="N216" s="6">
        <f t="shared" si="17"/>
        <v>0</v>
      </c>
      <c r="O216" s="9">
        <f t="shared" si="18"/>
        <v>8.5825747724317294E-2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132000</v>
      </c>
      <c r="N217" s="6">
        <f t="shared" si="17"/>
        <v>0</v>
      </c>
      <c r="O217" s="9">
        <f t="shared" si="18"/>
        <v>0.11018363939899833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132000</v>
      </c>
      <c r="N218" s="6">
        <f t="shared" si="17"/>
        <v>0</v>
      </c>
      <c r="O218" s="9">
        <f t="shared" si="18"/>
        <v>0.18131868131868131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132000</v>
      </c>
      <c r="N219" s="6">
        <f t="shared" si="17"/>
        <v>0</v>
      </c>
      <c r="O219" s="9">
        <f t="shared" si="18"/>
        <v>7.0475173518419643E-2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302000</v>
      </c>
      <c r="N220" s="6">
        <f t="shared" si="17"/>
        <v>1</v>
      </c>
      <c r="O220" s="9">
        <f t="shared" si="18"/>
        <v>0.33932584269662919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392000</v>
      </c>
      <c r="N221" s="6">
        <f t="shared" si="17"/>
        <v>1</v>
      </c>
      <c r="O221" s="9">
        <f t="shared" si="18"/>
        <v>0.11940298507462686</v>
      </c>
      <c r="P221" s="10">
        <v>8</v>
      </c>
      <c r="Q221" s="1">
        <f t="shared" si="19"/>
        <v>1</v>
      </c>
      <c r="R221" s="10">
        <v>32</v>
      </c>
      <c r="S221" s="10">
        <v>8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902000</v>
      </c>
      <c r="N223" s="6">
        <f t="shared" si="17"/>
        <v>1</v>
      </c>
      <c r="O223" s="9">
        <f t="shared" si="18"/>
        <v>0.30462681526511315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1132000</v>
      </c>
      <c r="N227" s="6">
        <f t="shared" si="17"/>
        <v>1</v>
      </c>
      <c r="O227" s="9">
        <f t="shared" si="18"/>
        <v>0.51198552691090005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1000000</v>
      </c>
      <c r="N228" s="6">
        <f t="shared" si="17"/>
        <v>1</v>
      </c>
      <c r="O228" s="9">
        <f t="shared" si="18"/>
        <v>0.34904013961605584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302000</v>
      </c>
      <c r="N229" s="6">
        <f t="shared" si="17"/>
        <v>1</v>
      </c>
      <c r="O229" s="9">
        <f t="shared" si="18"/>
        <v>0.37515527950310557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2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100</v>
      </c>
      <c r="Q235" s="1">
        <f t="shared" si="19"/>
        <v>1</v>
      </c>
      <c r="R235" s="10">
        <v>8</v>
      </c>
      <c r="S235" s="10">
        <v>100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1</v>
      </c>
      <c r="Q236" s="1">
        <f t="shared" si="19"/>
        <v>0</v>
      </c>
      <c r="R236" s="10">
        <v>10</v>
      </c>
      <c r="S236" s="10">
        <v>1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1340000</v>
      </c>
      <c r="N239" s="6">
        <f t="shared" si="17"/>
        <v>1</v>
      </c>
      <c r="O239" s="9">
        <f t="shared" si="18"/>
        <v>4.1230769230769226</v>
      </c>
      <c r="P239" s="10">
        <v>4</v>
      </c>
      <c r="Q239" s="1">
        <f t="shared" si="19"/>
        <v>1</v>
      </c>
      <c r="R239" s="10">
        <v>3</v>
      </c>
      <c r="S239" s="10">
        <v>4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14</v>
      </c>
      <c r="Q243" s="1">
        <f t="shared" si="19"/>
        <v>1</v>
      </c>
      <c r="R243" s="10">
        <v>56</v>
      </c>
      <c r="S243" s="10">
        <v>16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10190000</v>
      </c>
      <c r="M244" s="2">
        <v>381000</v>
      </c>
      <c r="N244" s="6">
        <f t="shared" si="17"/>
        <v>1</v>
      </c>
      <c r="O244" s="9">
        <f t="shared" si="18"/>
        <v>3.7389597644749757E-2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6</v>
      </c>
      <c r="J246" s="1">
        <f t="shared" si="15"/>
        <v>1</v>
      </c>
      <c r="K246" s="5">
        <f t="shared" si="16"/>
        <v>1</v>
      </c>
      <c r="L246" s="2">
        <v>5433500</v>
      </c>
      <c r="M246" s="2">
        <v>3385000</v>
      </c>
      <c r="N246" s="6">
        <f t="shared" si="17"/>
        <v>1</v>
      </c>
      <c r="O246" s="9">
        <f t="shared" si="18"/>
        <v>0.62298702493788538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6</v>
      </c>
      <c r="J248" s="1">
        <f t="shared" si="15"/>
        <v>1</v>
      </c>
      <c r="K248" s="5">
        <f t="shared" si="16"/>
        <v>2</v>
      </c>
      <c r="L248" s="2">
        <v>2982500</v>
      </c>
      <c r="M248" s="2">
        <v>499000</v>
      </c>
      <c r="N248" s="6">
        <f t="shared" si="17"/>
        <v>1</v>
      </c>
      <c r="O248" s="9">
        <f t="shared" si="18"/>
        <v>0.16730930427493712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3</v>
      </c>
      <c r="J249" s="4">
        <f t="shared" si="15"/>
        <v>1</v>
      </c>
      <c r="K249" s="5">
        <f t="shared" si="16"/>
        <v>0.5</v>
      </c>
      <c r="L249" s="2">
        <v>6186500</v>
      </c>
      <c r="M249" s="2">
        <v>964000</v>
      </c>
      <c r="N249" s="6">
        <f t="shared" si="17"/>
        <v>1</v>
      </c>
      <c r="O249" s="9">
        <f t="shared" si="18"/>
        <v>0.15582316333952961</v>
      </c>
      <c r="P249" s="10">
        <v>5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6</v>
      </c>
      <c r="J250" s="1">
        <f t="shared" si="15"/>
        <v>1</v>
      </c>
      <c r="K250" s="5">
        <f t="shared" si="16"/>
        <v>1</v>
      </c>
      <c r="L250" s="2">
        <v>4669000</v>
      </c>
      <c r="M250" s="2">
        <v>3428500</v>
      </c>
      <c r="N250" s="6">
        <f t="shared" si="17"/>
        <v>1</v>
      </c>
      <c r="O250" s="9">
        <f t="shared" si="18"/>
        <v>0.73431141572071112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3035000</v>
      </c>
      <c r="M251" s="2">
        <v>258000</v>
      </c>
      <c r="N251" s="6">
        <f t="shared" si="17"/>
        <v>0</v>
      </c>
      <c r="O251" s="9">
        <f t="shared" si="18"/>
        <v>8.5008237232289952E-2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6</v>
      </c>
      <c r="J252" s="4">
        <f t="shared" si="15"/>
        <v>1</v>
      </c>
      <c r="K252" s="5">
        <f t="shared" si="16"/>
        <v>0.75</v>
      </c>
      <c r="L252" s="2">
        <v>2684000</v>
      </c>
      <c r="M252" s="2">
        <v>3933000</v>
      </c>
      <c r="N252" s="6">
        <f t="shared" si="17"/>
        <v>1</v>
      </c>
      <c r="O252" s="9">
        <f t="shared" si="18"/>
        <v>1.4653502235469449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6654800</v>
      </c>
      <c r="M256" s="2">
        <v>3279200</v>
      </c>
      <c r="N256" s="6">
        <f t="shared" si="17"/>
        <v>1</v>
      </c>
      <c r="O256" s="9">
        <f t="shared" si="18"/>
        <v>0.4927571076516199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351000</v>
      </c>
      <c r="N257" s="6">
        <f t="shared" si="17"/>
        <v>1</v>
      </c>
      <c r="O257" s="9">
        <f t="shared" si="18"/>
        <v>0.10390763765541741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566000</v>
      </c>
      <c r="N258" s="6">
        <f t="shared" si="17"/>
        <v>1</v>
      </c>
      <c r="O258" s="9">
        <f t="shared" si="18"/>
        <v>0.43404907975460122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453000</v>
      </c>
      <c r="N259" s="6">
        <f t="shared" si="17"/>
        <v>1</v>
      </c>
      <c r="O259" s="9">
        <f t="shared" si="18"/>
        <v>0.42100371747211895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4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600000</v>
      </c>
      <c r="N266" s="6">
        <f t="shared" si="22"/>
        <v>1</v>
      </c>
      <c r="O266" s="9">
        <f t="shared" si="23"/>
        <v>0.1585120997569481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10253000</v>
      </c>
      <c r="M272" s="2">
        <v>1052000</v>
      </c>
      <c r="N272" s="6">
        <f t="shared" si="22"/>
        <v>1</v>
      </c>
      <c r="O272" s="9">
        <f t="shared" si="23"/>
        <v>0.10260411586852629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6640000</v>
      </c>
      <c r="M273" s="2">
        <v>403000</v>
      </c>
      <c r="N273" s="6">
        <f t="shared" si="22"/>
        <v>1</v>
      </c>
      <c r="O273" s="9">
        <f t="shared" si="23"/>
        <v>6.0692771084337349E-2</v>
      </c>
      <c r="P273" s="10">
        <v>4</v>
      </c>
      <c r="Q273" s="1">
        <f t="shared" si="24"/>
        <v>1</v>
      </c>
      <c r="R273" s="10">
        <v>23</v>
      </c>
      <c r="S273" s="10">
        <v>5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2819000</v>
      </c>
      <c r="M274" s="2">
        <v>2608000</v>
      </c>
      <c r="N274" s="6">
        <f t="shared" si="22"/>
        <v>1</v>
      </c>
      <c r="O274" s="9">
        <f t="shared" si="23"/>
        <v>0.92515076268180207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6806500</v>
      </c>
      <c r="M280" s="2">
        <v>1266000</v>
      </c>
      <c r="N280" s="6">
        <f t="shared" si="22"/>
        <v>1</v>
      </c>
      <c r="O280" s="9">
        <f t="shared" si="23"/>
        <v>0.18599867773451847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3498000</v>
      </c>
      <c r="M281" s="2">
        <v>1266000</v>
      </c>
      <c r="N281" s="6">
        <f t="shared" si="22"/>
        <v>1</v>
      </c>
      <c r="O281" s="9">
        <f t="shared" si="23"/>
        <v>0.36192109777015435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2349000</v>
      </c>
      <c r="M282" s="2">
        <v>4166000</v>
      </c>
      <c r="N282" s="6">
        <f t="shared" si="22"/>
        <v>1</v>
      </c>
      <c r="O282" s="9">
        <f t="shared" si="23"/>
        <v>1.7735206470838654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655000</v>
      </c>
      <c r="M283" s="2">
        <v>4166000</v>
      </c>
      <c r="N283" s="6">
        <f t="shared" si="22"/>
        <v>1</v>
      </c>
      <c r="O283" s="9">
        <f t="shared" si="23"/>
        <v>6.3603053435114507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1830000</v>
      </c>
      <c r="M284" s="2">
        <v>2776000</v>
      </c>
      <c r="N284" s="6">
        <f t="shared" si="22"/>
        <v>1</v>
      </c>
      <c r="O284" s="9">
        <f t="shared" si="23"/>
        <v>1.5169398907103826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9053000</v>
      </c>
      <c r="M285" s="2">
        <v>1266000</v>
      </c>
      <c r="N285" s="6">
        <f t="shared" si="22"/>
        <v>1</v>
      </c>
      <c r="O285" s="9">
        <f t="shared" si="23"/>
        <v>0.13984314591848007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1509000</v>
      </c>
      <c r="M286" s="2">
        <v>3616000</v>
      </c>
      <c r="N286" s="6">
        <f t="shared" si="22"/>
        <v>1</v>
      </c>
      <c r="O286" s="9">
        <f t="shared" si="23"/>
        <v>2.3962889330682571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2350000</v>
      </c>
      <c r="M287" s="2">
        <v>90000</v>
      </c>
      <c r="N287" s="6">
        <f t="shared" si="22"/>
        <v>0</v>
      </c>
      <c r="O287" s="9">
        <f t="shared" si="23"/>
        <v>3.8297872340425532E-2</v>
      </c>
      <c r="P287" s="10">
        <v>3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302000</v>
      </c>
      <c r="N288" s="6">
        <f t="shared" si="22"/>
        <v>1</v>
      </c>
      <c r="O288" s="9">
        <f t="shared" si="23"/>
        <v>0.38227848101265821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302000</v>
      </c>
      <c r="N289" s="6">
        <f t="shared" si="22"/>
        <v>1</v>
      </c>
      <c r="O289" s="9">
        <f t="shared" si="23"/>
        <v>0.14394661582459486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302000</v>
      </c>
      <c r="N290" s="6">
        <f t="shared" si="22"/>
        <v>1</v>
      </c>
      <c r="O290" s="9">
        <f t="shared" si="23"/>
        <v>0.56448598130841121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302000</v>
      </c>
      <c r="N291" s="6">
        <f t="shared" si="22"/>
        <v>1</v>
      </c>
      <c r="O291" s="9">
        <f t="shared" si="23"/>
        <v>0.297244094488189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1740000</v>
      </c>
      <c r="M294" s="2">
        <v>1266000</v>
      </c>
      <c r="N294" s="6">
        <f t="shared" si="22"/>
        <v>1</v>
      </c>
      <c r="O294" s="9">
        <f t="shared" si="23"/>
        <v>0.72758620689655173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1765000</v>
      </c>
      <c r="M295" s="2">
        <v>1266000</v>
      </c>
      <c r="N295" s="6">
        <f t="shared" si="22"/>
        <v>1</v>
      </c>
      <c r="O295" s="9">
        <f t="shared" si="23"/>
        <v>0.71728045325779033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4115000</v>
      </c>
      <c r="M296" s="2">
        <v>1266000</v>
      </c>
      <c r="N296" s="6">
        <f t="shared" si="22"/>
        <v>1</v>
      </c>
      <c r="O296" s="9">
        <f t="shared" si="23"/>
        <v>0.30765492102065611</v>
      </c>
      <c r="P296" s="10">
        <v>3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2000000</v>
      </c>
      <c r="N297" s="6">
        <f t="shared" si="22"/>
        <v>1</v>
      </c>
      <c r="O297" s="9">
        <f t="shared" si="23"/>
        <v>0.65306122448979587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4</v>
      </c>
      <c r="Q300" s="1">
        <f t="shared" si="24"/>
        <v>1</v>
      </c>
      <c r="R300" s="10">
        <v>21</v>
      </c>
      <c r="S300" s="10">
        <v>4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349000</v>
      </c>
      <c r="N305" s="6">
        <f t="shared" si="22"/>
        <v>1</v>
      </c>
      <c r="O305" s="9">
        <f t="shared" si="23"/>
        <v>0.52719033232628398</v>
      </c>
      <c r="P305" s="10">
        <v>8</v>
      </c>
      <c r="Q305" s="1">
        <f t="shared" si="24"/>
        <v>1</v>
      </c>
      <c r="R305" s="10">
        <v>20</v>
      </c>
      <c r="S305" s="10">
        <v>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302000</v>
      </c>
      <c r="N306" s="6">
        <f t="shared" si="22"/>
        <v>1</v>
      </c>
      <c r="O306" s="9">
        <f t="shared" si="23"/>
        <v>0.46036585365853661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656000</v>
      </c>
      <c r="N307" s="6">
        <f t="shared" si="22"/>
        <v>1</v>
      </c>
      <c r="O307" s="9">
        <f t="shared" si="23"/>
        <v>0.42819843342036551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1156000</v>
      </c>
      <c r="N308" s="6">
        <f t="shared" si="22"/>
        <v>1</v>
      </c>
      <c r="O308" s="9">
        <f t="shared" si="23"/>
        <v>0.7934111187371311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643000</v>
      </c>
      <c r="N309" s="6">
        <f t="shared" si="22"/>
        <v>1</v>
      </c>
      <c r="O309" s="9">
        <f t="shared" si="23"/>
        <v>0.33281573498964806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319000</v>
      </c>
      <c r="N310" s="6">
        <f t="shared" si="22"/>
        <v>1</v>
      </c>
      <c r="O310" s="9">
        <f t="shared" si="23"/>
        <v>0.44866385372714485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6754000</v>
      </c>
      <c r="N311" s="6">
        <f t="shared" si="22"/>
        <v>1</v>
      </c>
      <c r="O311" s="9">
        <f t="shared" si="23"/>
        <v>1.1547273038126176</v>
      </c>
      <c r="P311" s="10">
        <v>4</v>
      </c>
      <c r="Q311" s="1">
        <f t="shared" si="24"/>
        <v>1</v>
      </c>
      <c r="R311" s="10">
        <v>5</v>
      </c>
      <c r="S311" s="10">
        <v>4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1586500</v>
      </c>
      <c r="M314" s="2">
        <v>851000</v>
      </c>
      <c r="N314" s="6">
        <f t="shared" si="22"/>
        <v>1</v>
      </c>
      <c r="O314" s="9">
        <f t="shared" si="23"/>
        <v>0.536400882445635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1560000</v>
      </c>
      <c r="M315" s="2">
        <v>626000</v>
      </c>
      <c r="N315" s="6">
        <f t="shared" si="22"/>
        <v>1</v>
      </c>
      <c r="O315" s="9">
        <f t="shared" si="23"/>
        <v>0.4012820512820513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autoFilter ref="A5:Z315"/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T7:Z303 U6:Z315 P7:P315 R7:S315 I7:I315 L7:M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2026-09-10T13:38:14Z</dcterms:modified>
</cp:coreProperties>
</file>