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<sst xmlns="http://schemas.openxmlformats.org/spreadsheetml/2006/main" count="220" uniqueCount="93">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</sst>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1490000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2150000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6856000</v>
          </cell>
        </row>
        <row r="45">
          <cell r="C45" t="str">
            <v>DSE1082</v>
          </cell>
          <cell r="I45">
            <v>3</v>
          </cell>
          <cell r="M45">
            <v>5596000</v>
          </cell>
        </row>
        <row r="46">
          <cell r="C46" t="str">
            <v>DSE1082</v>
          </cell>
          <cell r="I46">
            <v>3</v>
          </cell>
          <cell r="M46">
            <v>6051000</v>
          </cell>
        </row>
        <row r="47">
          <cell r="C47" t="str">
            <v>DSE1082</v>
          </cell>
          <cell r="I47">
            <v>10</v>
          </cell>
          <cell r="M47">
            <v>2515000</v>
          </cell>
        </row>
        <row r="48">
          <cell r="C48" t="str">
            <v>DSE1082</v>
          </cell>
          <cell r="I48">
            <v>10</v>
          </cell>
          <cell r="M48">
            <v>2355000</v>
          </cell>
        </row>
        <row r="49">
          <cell r="C49" t="str">
            <v>DSE1082</v>
          </cell>
          <cell r="I49">
            <v>10</v>
          </cell>
          <cell r="M49">
            <v>2103000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8866000</v>
          </cell>
        </row>
        <row r="52">
          <cell r="C52" t="str">
            <v>DSE1082</v>
          </cell>
          <cell r="I52">
            <v>10</v>
          </cell>
          <cell r="M52">
            <v>7194000</v>
          </cell>
        </row>
        <row r="53">
          <cell r="C53" t="str">
            <v>DSE1082</v>
          </cell>
          <cell r="I53">
            <v>10</v>
          </cell>
          <cell r="M53">
            <v>4873000</v>
          </cell>
        </row>
        <row r="54">
          <cell r="C54" t="str">
            <v>DSE-BENGKAYANG01</v>
          </cell>
          <cell r="I54">
            <v>30</v>
          </cell>
          <cell r="M54">
            <v>4999000</v>
          </cell>
        </row>
        <row r="55">
          <cell r="C55" t="str">
            <v>DSE-BENGKAYANG01</v>
          </cell>
          <cell r="I55">
            <v>30</v>
          </cell>
          <cell r="M55">
            <v>4725000</v>
          </cell>
        </row>
        <row r="56">
          <cell r="C56" t="str">
            <v>DSE1082</v>
          </cell>
          <cell r="I56">
            <v>48</v>
          </cell>
          <cell r="M56">
            <v>4426000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5468000</v>
          </cell>
        </row>
        <row r="60">
          <cell r="C60" t="str">
            <v>DSE1082</v>
          </cell>
          <cell r="I60">
            <v>10</v>
          </cell>
          <cell r="M60">
            <v>2535000</v>
          </cell>
        </row>
        <row r="61">
          <cell r="C61" t="str">
            <v>DSE1082</v>
          </cell>
          <cell r="I61">
            <v>20</v>
          </cell>
          <cell r="M61">
            <v>2835000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4237000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23</v>
          </cell>
          <cell r="M65">
            <v>14105000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10</v>
          </cell>
          <cell r="M67">
            <v>2535000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1195000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1037200</v>
          </cell>
        </row>
        <row r="84">
          <cell r="C84" t="str">
            <v>DSE-JAGOIBABNG01</v>
          </cell>
          <cell r="I84">
            <v>9</v>
          </cell>
          <cell r="M84">
            <v>1754800</v>
          </cell>
        </row>
        <row r="85">
          <cell r="C85" t="str">
            <v>DSE-JAGOIBABNG01</v>
          </cell>
          <cell r="I85">
            <v>14</v>
          </cell>
          <cell r="M85">
            <v>2625400</v>
          </cell>
        </row>
        <row r="86">
          <cell r="C86" t="str">
            <v>DSE-JAGOIBABNG02</v>
          </cell>
          <cell r="I86">
            <v>16</v>
          </cell>
          <cell r="M86">
            <v>7480800</v>
          </cell>
        </row>
        <row r="87">
          <cell r="C87" t="str">
            <v>DSE-JAGOIBABNG02</v>
          </cell>
          <cell r="I87">
            <v>26</v>
          </cell>
          <cell r="M87">
            <v>1980000</v>
          </cell>
        </row>
        <row r="88">
          <cell r="C88" t="str">
            <v>DSE-JAGOIBABNG02</v>
          </cell>
          <cell r="I88">
            <v>3</v>
          </cell>
          <cell r="M88">
            <v>2102400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11</v>
          </cell>
          <cell r="M91">
            <v>1156200</v>
          </cell>
        </row>
        <row r="92">
          <cell r="C92" t="str">
            <v>DSE-JAGOIBABNG01</v>
          </cell>
          <cell r="I92">
            <v>13</v>
          </cell>
          <cell r="M92">
            <v>1918000</v>
          </cell>
        </row>
        <row r="93">
          <cell r="C93" t="str">
            <v>DSE-JAGOIBABNG01</v>
          </cell>
          <cell r="I93">
            <v>30</v>
          </cell>
          <cell r="M93">
            <v>1496200</v>
          </cell>
        </row>
        <row r="94">
          <cell r="C94" t="str">
            <v>DSE-JAGOIBABNG01</v>
          </cell>
          <cell r="I94">
            <v>6</v>
          </cell>
          <cell r="M94">
            <v>1858600</v>
          </cell>
        </row>
        <row r="95">
          <cell r="C95" t="str">
            <v>DSE-JAGOIBABNG01</v>
          </cell>
          <cell r="I95">
            <v>6</v>
          </cell>
          <cell r="M95">
            <v>1228600</v>
          </cell>
        </row>
        <row r="96">
          <cell r="C96" t="str">
            <v>DSE-JAGOIBABNG01</v>
          </cell>
          <cell r="I96">
            <v>6</v>
          </cell>
          <cell r="M96">
            <v>1380200</v>
          </cell>
        </row>
        <row r="97">
          <cell r="C97" t="str">
            <v>DSE-JAGOIBABNG01</v>
          </cell>
          <cell r="I97">
            <v>6</v>
          </cell>
          <cell r="M97">
            <v>1168200</v>
          </cell>
        </row>
        <row r="98">
          <cell r="C98" t="str">
            <v>DSE-JAGOIBABNG02</v>
          </cell>
          <cell r="I98">
            <v>3</v>
          </cell>
          <cell r="M98">
            <v>1775000</v>
          </cell>
        </row>
        <row r="99">
          <cell r="C99" t="str">
            <v>DSE-JAGOIBABNG01</v>
          </cell>
          <cell r="I99">
            <v>29</v>
          </cell>
          <cell r="M99">
            <v>885000</v>
          </cell>
        </row>
        <row r="100">
          <cell r="C100" t="str">
            <v>DSE-JAGOIBABNG01</v>
          </cell>
          <cell r="I100">
            <v>14</v>
          </cell>
          <cell r="M100">
            <v>5750400</v>
          </cell>
        </row>
        <row r="101">
          <cell r="C101" t="str">
            <v>DSE-JAGOIBABNG01</v>
          </cell>
          <cell r="I101">
            <v>6</v>
          </cell>
          <cell r="M101">
            <v>3203600</v>
          </cell>
        </row>
        <row r="102">
          <cell r="C102" t="str">
            <v>DSE-JAGOIBABNG01</v>
          </cell>
          <cell r="I102">
            <v>11</v>
          </cell>
          <cell r="M102">
            <v>2362000</v>
          </cell>
        </row>
        <row r="103">
          <cell r="C103" t="str">
            <v>DSE-JAGOIBABNG01</v>
          </cell>
          <cell r="I103">
            <v>8</v>
          </cell>
          <cell r="M103">
            <v>2434200</v>
          </cell>
        </row>
        <row r="104">
          <cell r="C104" t="str">
            <v>DSE-JAGOIBABNG01</v>
          </cell>
          <cell r="I104">
            <v>8</v>
          </cell>
          <cell r="M104">
            <v>2949200</v>
          </cell>
        </row>
        <row r="105">
          <cell r="C105" t="str">
            <v>DSE-JAGOIBABNG02</v>
          </cell>
          <cell r="I105">
            <v>6</v>
          </cell>
          <cell r="M105">
            <v>5013500</v>
          </cell>
        </row>
        <row r="106">
          <cell r="C106" t="str">
            <v>DSE-JAGOIBABNG01</v>
          </cell>
          <cell r="I106">
            <v>8</v>
          </cell>
          <cell r="M106">
            <v>1087000</v>
          </cell>
        </row>
        <row r="107">
          <cell r="C107" t="str">
            <v>DSE-JAGOIBABNG01</v>
          </cell>
          <cell r="I107">
            <v>6</v>
          </cell>
          <cell r="M107">
            <v>1042400</v>
          </cell>
        </row>
        <row r="108">
          <cell r="C108" t="str">
            <v>DSE-JAGOIBABNG01</v>
          </cell>
          <cell r="I108">
            <v>11</v>
          </cell>
          <cell r="M108">
            <v>3984800</v>
          </cell>
        </row>
        <row r="109">
          <cell r="C109" t="str">
            <v>DSE-JAGOIBABNG01</v>
          </cell>
          <cell r="I109">
            <v>8</v>
          </cell>
          <cell r="M109">
            <v>715800</v>
          </cell>
        </row>
        <row r="110">
          <cell r="C110" t="str">
            <v>DSE-JAGOIBABNG01</v>
          </cell>
          <cell r="I110">
            <v>9</v>
          </cell>
          <cell r="M110">
            <v>1183600</v>
          </cell>
        </row>
        <row r="111">
          <cell r="C111" t="str">
            <v>DSE-JAGOIBABNG01</v>
          </cell>
          <cell r="I111">
            <v>28</v>
          </cell>
          <cell r="M111">
            <v>1192000</v>
          </cell>
        </row>
        <row r="112">
          <cell r="C112" t="str">
            <v>DSE-JAGOIBABNG01</v>
          </cell>
          <cell r="I112">
            <v>11</v>
          </cell>
          <cell r="M112">
            <v>1323200</v>
          </cell>
        </row>
        <row r="113">
          <cell r="C113" t="str">
            <v>DSE-JAGOIBABNG01</v>
          </cell>
          <cell r="I113">
            <v>9</v>
          </cell>
          <cell r="M113">
            <v>3530400</v>
          </cell>
        </row>
        <row r="114">
          <cell r="C114" t="str">
            <v>DSE-JAGOIBABNG02</v>
          </cell>
          <cell r="I114">
            <v>11</v>
          </cell>
          <cell r="M114">
            <v>3655200</v>
          </cell>
        </row>
        <row r="115">
          <cell r="C115" t="str">
            <v>DSE-JAGOIBABNG01</v>
          </cell>
          <cell r="I115">
            <v>11</v>
          </cell>
          <cell r="M115">
            <v>1701600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1907800</v>
          </cell>
        </row>
        <row r="118">
          <cell r="C118" t="str">
            <v>DSE-JAGOIBABNG01</v>
          </cell>
          <cell r="I118">
            <v>8</v>
          </cell>
          <cell r="M118">
            <v>885800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716800</v>
          </cell>
        </row>
        <row r="121">
          <cell r="C121" t="str">
            <v>DSE-JAGOIBABNG01</v>
          </cell>
          <cell r="I121">
            <v>11</v>
          </cell>
          <cell r="M121">
            <v>1052000</v>
          </cell>
        </row>
        <row r="122">
          <cell r="C122" t="str">
            <v>DSE-JAGOIBABNG02</v>
          </cell>
          <cell r="I122">
            <v>12</v>
          </cell>
          <cell r="M122">
            <v>3060500</v>
          </cell>
        </row>
        <row r="123">
          <cell r="C123" t="str">
            <v>DSE-JAGOIBABNG01</v>
          </cell>
          <cell r="I123">
            <v>3</v>
          </cell>
          <cell r="M123">
            <v>599400</v>
          </cell>
        </row>
        <row r="124">
          <cell r="C124" t="str">
            <v>DSE-JAGOIBABNG01</v>
          </cell>
          <cell r="I124">
            <v>6</v>
          </cell>
          <cell r="M124">
            <v>1078400</v>
          </cell>
        </row>
        <row r="125">
          <cell r="C125" t="str">
            <v>DSE-JAGOIBABNG01</v>
          </cell>
          <cell r="I125">
            <v>6</v>
          </cell>
          <cell r="M125">
            <v>1731400</v>
          </cell>
        </row>
        <row r="126">
          <cell r="C126" t="str">
            <v>DSE-JAGOIBABNG02</v>
          </cell>
          <cell r="I126">
            <v>3</v>
          </cell>
          <cell r="M126">
            <v>2068200</v>
          </cell>
        </row>
        <row r="127">
          <cell r="C127" t="str">
            <v>DSE-JAGOIBABNG02</v>
          </cell>
          <cell r="I127">
            <v>3</v>
          </cell>
          <cell r="M127">
            <v>6979800</v>
          </cell>
        </row>
        <row r="128">
          <cell r="C128" t="str">
            <v>DSE-JAGOIBABNG01</v>
          </cell>
          <cell r="I128">
            <v>3</v>
          </cell>
          <cell r="M128">
            <v>957400</v>
          </cell>
        </row>
        <row r="129">
          <cell r="C129" t="str">
            <v>DSE-JAGOIBABNG02</v>
          </cell>
          <cell r="I129">
            <v>22</v>
          </cell>
          <cell r="M129">
            <v>3457900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2390000</v>
          </cell>
        </row>
        <row r="132">
          <cell r="C132" t="str">
            <v>DSE-JAGOIBABNG02</v>
          </cell>
          <cell r="I132">
            <v>18</v>
          </cell>
          <cell r="M132">
            <v>10161000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9</v>
          </cell>
          <cell r="M134">
            <v>1940400</v>
          </cell>
        </row>
        <row r="135">
          <cell r="C135" t="str">
            <v>DSE-JAGOIBABNG01</v>
          </cell>
          <cell r="I135">
            <v>6</v>
          </cell>
          <cell r="M135">
            <v>1729000</v>
          </cell>
        </row>
        <row r="136">
          <cell r="C136" t="str">
            <v>DSE-JAGOIBABNG01</v>
          </cell>
          <cell r="I136">
            <v>8</v>
          </cell>
          <cell r="M136">
            <v>2091000</v>
          </cell>
        </row>
        <row r="137">
          <cell r="C137" t="str">
            <v>DSE-JAGOIBABNG01</v>
          </cell>
          <cell r="I137">
            <v>8</v>
          </cell>
          <cell r="M137">
            <v>1316800</v>
          </cell>
        </row>
        <row r="138">
          <cell r="C138" t="str">
            <v>DSE-JAGOIBABNG02</v>
          </cell>
          <cell r="I138">
            <v>5</v>
          </cell>
          <cell r="M138">
            <v>2600000</v>
          </cell>
        </row>
        <row r="139">
          <cell r="C139" t="str">
            <v>DSE-JAGOIBABNG02</v>
          </cell>
          <cell r="I139">
            <v>5</v>
          </cell>
          <cell r="M139">
            <v>2301000</v>
          </cell>
        </row>
        <row r="140">
          <cell r="C140" t="str">
            <v>DSE-JAGOIBABNG02</v>
          </cell>
          <cell r="I140">
            <v>7</v>
          </cell>
          <cell r="M140">
            <v>1429000</v>
          </cell>
        </row>
        <row r="141">
          <cell r="C141" t="str">
            <v>DSE-JAGOIBABNG01</v>
          </cell>
          <cell r="I141">
            <v>3</v>
          </cell>
          <cell r="M141">
            <v>599400</v>
          </cell>
        </row>
        <row r="142">
          <cell r="C142" t="str">
            <v>DSE-JAGOIBABNG02</v>
          </cell>
          <cell r="I142">
            <v>3</v>
          </cell>
          <cell r="M142">
            <v>609000</v>
          </cell>
        </row>
        <row r="143">
          <cell r="C143" t="str">
            <v>DSE-JAGOIBABNG01</v>
          </cell>
          <cell r="I143">
            <v>8</v>
          </cell>
          <cell r="M143">
            <v>1819100</v>
          </cell>
        </row>
        <row r="144">
          <cell r="C144" t="str">
            <v>DSE-JAGOIBABNG02</v>
          </cell>
          <cell r="I144">
            <v>7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11</v>
          </cell>
          <cell r="M146">
            <v>1796100</v>
          </cell>
        </row>
        <row r="147">
          <cell r="C147" t="str">
            <v>DSE-JAGOIBABNG01</v>
          </cell>
          <cell r="I147">
            <v>3</v>
          </cell>
          <cell r="M147">
            <v>1243500</v>
          </cell>
        </row>
        <row r="148">
          <cell r="C148" t="str">
            <v>DSE-JAGOIBABNG01</v>
          </cell>
          <cell r="I148">
            <v>10</v>
          </cell>
          <cell r="M148">
            <v>978000</v>
          </cell>
        </row>
        <row r="149">
          <cell r="C149" t="str">
            <v>DSE-JAGOIBABNG01</v>
          </cell>
          <cell r="I149">
            <v>10</v>
          </cell>
          <cell r="M149">
            <v>1991200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17210000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8</v>
          </cell>
          <cell r="M155">
            <v>625000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13</v>
          </cell>
          <cell r="M159">
            <v>3621500</v>
          </cell>
        </row>
        <row r="160">
          <cell r="C160" t="str">
            <v>DSE-JAGOIBABNG02</v>
          </cell>
          <cell r="I160">
            <v>13</v>
          </cell>
          <cell r="M160">
            <v>6973000</v>
          </cell>
        </row>
        <row r="161">
          <cell r="C161" t="str">
            <v>DSE-JAGOIBABNG02</v>
          </cell>
          <cell r="I161">
            <v>11</v>
          </cell>
          <cell r="M161">
            <v>415000</v>
          </cell>
        </row>
        <row r="162">
          <cell r="C162" t="str">
            <v>DSE-JAGOIBABNG02</v>
          </cell>
          <cell r="I162">
            <v>18</v>
          </cell>
          <cell r="M162">
            <v>16757000</v>
          </cell>
        </row>
        <row r="163">
          <cell r="C163" t="str">
            <v>DSE-JAGOIBABNG02</v>
          </cell>
          <cell r="I163">
            <v>13</v>
          </cell>
          <cell r="M163">
            <v>6230000</v>
          </cell>
        </row>
        <row r="164">
          <cell r="C164" t="str">
            <v>DSE1147</v>
          </cell>
          <cell r="I164">
            <v>6</v>
          </cell>
          <cell r="M164">
            <v>1584000</v>
          </cell>
        </row>
        <row r="165">
          <cell r="C165" t="str">
            <v>DSE1147</v>
          </cell>
          <cell r="I165">
            <v>6</v>
          </cell>
          <cell r="M165">
            <v>1501000</v>
          </cell>
        </row>
        <row r="166">
          <cell r="C166" t="str">
            <v>DSE1147</v>
          </cell>
          <cell r="I166">
            <v>6</v>
          </cell>
          <cell r="M166">
            <v>2308000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6</v>
          </cell>
          <cell r="M168">
            <v>1831000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6</v>
          </cell>
          <cell r="M170">
            <v>3297500</v>
          </cell>
        </row>
        <row r="171">
          <cell r="C171" t="str">
            <v>DSE1147</v>
          </cell>
          <cell r="I171">
            <v>6</v>
          </cell>
          <cell r="M171">
            <v>769000</v>
          </cell>
        </row>
        <row r="172">
          <cell r="C172" t="str">
            <v>DSE1147</v>
          </cell>
          <cell r="I172">
            <v>6</v>
          </cell>
          <cell r="M172">
            <v>1567000</v>
          </cell>
        </row>
        <row r="173">
          <cell r="C173" t="str">
            <v>DSE1147</v>
          </cell>
          <cell r="I173">
            <v>6</v>
          </cell>
          <cell r="M173">
            <v>601000</v>
          </cell>
        </row>
        <row r="174">
          <cell r="C174" t="str">
            <v>DSE-JAGOIBABNG02</v>
          </cell>
          <cell r="I174">
            <v>20</v>
          </cell>
          <cell r="M174">
            <v>1834000</v>
          </cell>
        </row>
        <row r="175">
          <cell r="C175" t="str">
            <v>DSE-JAGOIBABNG02</v>
          </cell>
          <cell r="I175">
            <v>10</v>
          </cell>
          <cell r="M175">
            <v>861600</v>
          </cell>
        </row>
        <row r="176">
          <cell r="C176" t="str">
            <v>DSE-JAGOIBABNG02</v>
          </cell>
          <cell r="I176">
            <v>20</v>
          </cell>
          <cell r="M176">
            <v>3747000</v>
          </cell>
        </row>
        <row r="177">
          <cell r="C177" t="str">
            <v>DSE-JAGOIBABNG02</v>
          </cell>
          <cell r="I177">
            <v>20</v>
          </cell>
          <cell r="M177">
            <v>927600</v>
          </cell>
        </row>
        <row r="178">
          <cell r="C178" t="str">
            <v>DSE-JAGOIBABNG02</v>
          </cell>
          <cell r="I178">
            <v>40</v>
          </cell>
          <cell r="M178">
            <v>904200</v>
          </cell>
        </row>
        <row r="179">
          <cell r="C179" t="str">
            <v>DSE1147</v>
          </cell>
          <cell r="I179">
            <v>9</v>
          </cell>
          <cell r="M179">
            <v>4916000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19</v>
          </cell>
          <cell r="M184">
            <v>6642000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10</v>
          </cell>
          <cell r="M191">
            <v>604200</v>
          </cell>
        </row>
        <row r="192">
          <cell r="C192" t="str">
            <v>DSE-JAGOIBABNG02</v>
          </cell>
          <cell r="I192">
            <v>0</v>
          </cell>
          <cell r="M192">
            <v>2354200</v>
          </cell>
        </row>
        <row r="193">
          <cell r="C193" t="str">
            <v>DSE1147</v>
          </cell>
          <cell r="I193">
            <v>8</v>
          </cell>
          <cell r="M193">
            <v>4483000</v>
          </cell>
        </row>
        <row r="194">
          <cell r="C194" t="str">
            <v>DSE1147</v>
          </cell>
          <cell r="I194">
            <v>11</v>
          </cell>
          <cell r="M194">
            <v>1332000</v>
          </cell>
        </row>
        <row r="195">
          <cell r="C195" t="str">
            <v>DSE1147</v>
          </cell>
          <cell r="I195">
            <v>11</v>
          </cell>
          <cell r="M195">
            <v>1200000</v>
          </cell>
        </row>
        <row r="196">
          <cell r="C196" t="str">
            <v>DSE1147</v>
          </cell>
          <cell r="I196">
            <v>13</v>
          </cell>
          <cell r="M196">
            <v>3480000</v>
          </cell>
        </row>
        <row r="197">
          <cell r="C197" t="str">
            <v>DSE1147</v>
          </cell>
          <cell r="I197">
            <v>11</v>
          </cell>
          <cell r="M197">
            <v>1352000</v>
          </cell>
        </row>
        <row r="198">
          <cell r="C198" t="str">
            <v>DSE1147</v>
          </cell>
          <cell r="I198">
            <v>11</v>
          </cell>
          <cell r="M198">
            <v>1431000</v>
          </cell>
        </row>
        <row r="199">
          <cell r="C199" t="str">
            <v>DSE1147</v>
          </cell>
          <cell r="I199">
            <v>8</v>
          </cell>
          <cell r="M199">
            <v>1087000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7844200</v>
          </cell>
        </row>
        <row r="204">
          <cell r="C204" t="str">
            <v>DSE1147</v>
          </cell>
          <cell r="I204">
            <v>6</v>
          </cell>
          <cell r="M204">
            <v>6981000</v>
          </cell>
        </row>
        <row r="205">
          <cell r="C205" t="str">
            <v>DSE1147</v>
          </cell>
          <cell r="I205">
            <v>3</v>
          </cell>
          <cell r="M205">
            <v>392000</v>
          </cell>
        </row>
        <row r="206">
          <cell r="C206" t="str">
            <v>DSE1147</v>
          </cell>
          <cell r="I206">
            <v>3</v>
          </cell>
          <cell r="M206">
            <v>537000</v>
          </cell>
        </row>
        <row r="207">
          <cell r="C207" t="str">
            <v>DSE1147</v>
          </cell>
          <cell r="I207">
            <v>6</v>
          </cell>
          <cell r="M207">
            <v>1161000</v>
          </cell>
        </row>
        <row r="208">
          <cell r="C208" t="str">
            <v>DSE1147</v>
          </cell>
          <cell r="I208">
            <v>10</v>
          </cell>
          <cell r="M208">
            <v>1230000</v>
          </cell>
        </row>
        <row r="209">
          <cell r="C209" t="str">
            <v>DSE1147</v>
          </cell>
          <cell r="I209">
            <v>11</v>
          </cell>
          <cell r="M209">
            <v>894000</v>
          </cell>
        </row>
        <row r="210">
          <cell r="C210" t="str">
            <v>DSE1147</v>
          </cell>
          <cell r="I210">
            <v>8</v>
          </cell>
          <cell r="M210">
            <v>840000</v>
          </cell>
        </row>
        <row r="211">
          <cell r="C211" t="str">
            <v>DSE1147</v>
          </cell>
          <cell r="I211">
            <v>11</v>
          </cell>
          <cell r="M211">
            <v>1632000</v>
          </cell>
        </row>
        <row r="212">
          <cell r="C212" t="str">
            <v>DSE1147</v>
          </cell>
          <cell r="I212">
            <v>6</v>
          </cell>
          <cell r="M212">
            <v>1342000</v>
          </cell>
        </row>
        <row r="213">
          <cell r="C213" t="str">
            <v>DSE1147</v>
          </cell>
          <cell r="I213">
            <v>8</v>
          </cell>
          <cell r="M213">
            <v>7221000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6</v>
          </cell>
          <cell r="M215">
            <v>1616000</v>
          </cell>
        </row>
        <row r="216">
          <cell r="C216" t="str">
            <v>DSE1147</v>
          </cell>
          <cell r="I216">
            <v>11</v>
          </cell>
          <cell r="M216">
            <v>3108000</v>
          </cell>
        </row>
        <row r="217">
          <cell r="C217" t="str">
            <v>DSE1147</v>
          </cell>
          <cell r="I217">
            <v>16</v>
          </cell>
          <cell r="M217">
            <v>1182000</v>
          </cell>
        </row>
        <row r="218">
          <cell r="C218" t="str">
            <v>DSE1147</v>
          </cell>
          <cell r="I218">
            <v>11</v>
          </cell>
          <cell r="M218">
            <v>2160000</v>
          </cell>
        </row>
        <row r="219">
          <cell r="C219" t="str">
            <v>DSE1147</v>
          </cell>
          <cell r="I219">
            <v>11</v>
          </cell>
          <cell r="M219">
            <v>3588000</v>
          </cell>
        </row>
        <row r="220">
          <cell r="C220" t="str">
            <v>DSE1147</v>
          </cell>
          <cell r="I220">
            <v>3</v>
          </cell>
          <cell r="M220">
            <v>692000</v>
          </cell>
        </row>
        <row r="221">
          <cell r="C221" t="str">
            <v>DSE1147</v>
          </cell>
          <cell r="I221">
            <v>16</v>
          </cell>
          <cell r="M221">
            <v>3836000</v>
          </cell>
        </row>
        <row r="222">
          <cell r="C222" t="str">
            <v>DSE1147</v>
          </cell>
          <cell r="I222">
            <v>6</v>
          </cell>
          <cell r="M222">
            <v>5654000</v>
          </cell>
        </row>
        <row r="223">
          <cell r="C223" t="str">
            <v>DSE1147</v>
          </cell>
          <cell r="I223">
            <v>6</v>
          </cell>
          <cell r="M223">
            <v>2259000</v>
          </cell>
        </row>
        <row r="224">
          <cell r="C224" t="str">
            <v>DSE1147</v>
          </cell>
          <cell r="I224">
            <v>3</v>
          </cell>
          <cell r="M224">
            <v>811000</v>
          </cell>
        </row>
        <row r="225">
          <cell r="C225" t="str">
            <v>DSE1147</v>
          </cell>
          <cell r="I225">
            <v>3</v>
          </cell>
          <cell r="M225">
            <v>3030000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13</v>
          </cell>
          <cell r="M227">
            <v>2567000</v>
          </cell>
        </row>
        <row r="228">
          <cell r="C228" t="str">
            <v>DSE1147</v>
          </cell>
          <cell r="I228">
            <v>13</v>
          </cell>
          <cell r="M228">
            <v>4060000</v>
          </cell>
        </row>
        <row r="229">
          <cell r="C229" t="str">
            <v>DSE1147</v>
          </cell>
          <cell r="I229">
            <v>6</v>
          </cell>
          <cell r="M229">
            <v>1174000</v>
          </cell>
        </row>
        <row r="230">
          <cell r="C230" t="str">
            <v>DSE1147</v>
          </cell>
          <cell r="I230">
            <v>6</v>
          </cell>
          <cell r="M230">
            <v>15225000</v>
          </cell>
        </row>
        <row r="231">
          <cell r="C231" t="str">
            <v>DSE1147</v>
          </cell>
          <cell r="I231">
            <v>3</v>
          </cell>
          <cell r="M231">
            <v>656000</v>
          </cell>
        </row>
        <row r="232">
          <cell r="C232" t="str">
            <v>DSE1147</v>
          </cell>
          <cell r="I232">
            <v>3</v>
          </cell>
          <cell r="M232">
            <v>1737000</v>
          </cell>
        </row>
        <row r="233">
          <cell r="C233" t="str">
            <v>DSE1147</v>
          </cell>
          <cell r="I233">
            <v>6</v>
          </cell>
          <cell r="M233">
            <v>9326000</v>
          </cell>
        </row>
        <row r="234">
          <cell r="C234" t="str">
            <v>DSE1147</v>
          </cell>
          <cell r="I234">
            <v>6</v>
          </cell>
          <cell r="M234">
            <v>1850000</v>
          </cell>
        </row>
        <row r="235">
          <cell r="C235" t="str">
            <v>DSE1147</v>
          </cell>
          <cell r="I235">
            <v>20</v>
          </cell>
          <cell r="M235">
            <v>6541000</v>
          </cell>
        </row>
        <row r="236">
          <cell r="C236" t="str">
            <v>DSE1147</v>
          </cell>
          <cell r="I236">
            <v>3</v>
          </cell>
          <cell r="M236">
            <v>2250000</v>
          </cell>
        </row>
        <row r="237">
          <cell r="C237" t="str">
            <v>DSE1147</v>
          </cell>
          <cell r="I237">
            <v>3</v>
          </cell>
          <cell r="M237">
            <v>788000</v>
          </cell>
        </row>
        <row r="238">
          <cell r="C238" t="str">
            <v>DSE1147</v>
          </cell>
          <cell r="I238">
            <v>3</v>
          </cell>
          <cell r="M238">
            <v>722000</v>
          </cell>
        </row>
        <row r="239">
          <cell r="C239" t="str">
            <v>DSE1147</v>
          </cell>
          <cell r="I239">
            <v>3</v>
          </cell>
          <cell r="M239">
            <v>4126000</v>
          </cell>
        </row>
        <row r="240">
          <cell r="C240" t="str">
            <v>DSE1147</v>
          </cell>
          <cell r="I240">
            <v>3</v>
          </cell>
          <cell r="M240">
            <v>1022000</v>
          </cell>
        </row>
        <row r="241">
          <cell r="C241" t="str">
            <v>DSE1147</v>
          </cell>
          <cell r="I241">
            <v>0</v>
          </cell>
          <cell r="M241">
            <v>4036000</v>
          </cell>
        </row>
        <row r="242">
          <cell r="C242" t="str">
            <v>DSE1147</v>
          </cell>
          <cell r="I242">
            <v>3</v>
          </cell>
          <cell r="M242">
            <v>656000</v>
          </cell>
        </row>
        <row r="243">
          <cell r="C243" t="str">
            <v>DSE1147</v>
          </cell>
          <cell r="I243">
            <v>0</v>
          </cell>
          <cell r="M243">
            <v>800000</v>
          </cell>
        </row>
        <row r="244">
          <cell r="C244" t="str">
            <v>DSE-BENGKAYANG01</v>
          </cell>
          <cell r="I244">
            <v>33</v>
          </cell>
          <cell r="M244">
            <v>1542000</v>
          </cell>
        </row>
        <row r="245">
          <cell r="C245" t="str">
            <v>DSE1082</v>
          </cell>
          <cell r="I245">
            <v>5</v>
          </cell>
          <cell r="M245">
            <v>4716000</v>
          </cell>
        </row>
        <row r="246">
          <cell r="C246" t="str">
            <v>DSE-BENGKAYANG01</v>
          </cell>
          <cell r="I246">
            <v>19</v>
          </cell>
          <cell r="M246">
            <v>4981000</v>
          </cell>
        </row>
        <row r="247">
          <cell r="C247" t="str">
            <v>DSE1082</v>
          </cell>
          <cell r="I247">
            <v>35</v>
          </cell>
          <cell r="M247">
            <v>8584000</v>
          </cell>
        </row>
        <row r="248">
          <cell r="C248" t="str">
            <v>DSE-BENGKAYANG01</v>
          </cell>
          <cell r="I248">
            <v>14</v>
          </cell>
          <cell r="M248">
            <v>1443500</v>
          </cell>
        </row>
        <row r="249">
          <cell r="C249" t="str">
            <v>DSE-BENGKAYANG01</v>
          </cell>
          <cell r="I249">
            <v>16</v>
          </cell>
          <cell r="M249">
            <v>3874500</v>
          </cell>
        </row>
        <row r="250">
          <cell r="C250" t="str">
            <v>DSE-BENGKAYANG01</v>
          </cell>
          <cell r="I250">
            <v>19</v>
          </cell>
          <cell r="M250">
            <v>5227500</v>
          </cell>
        </row>
        <row r="251">
          <cell r="C251" t="str">
            <v>DSE1082</v>
          </cell>
          <cell r="I251">
            <v>43</v>
          </cell>
          <cell r="M251">
            <v>10238000</v>
          </cell>
        </row>
        <row r="252">
          <cell r="C252" t="str">
            <v>DSE-BENGKAYANG01</v>
          </cell>
          <cell r="I252">
            <v>19</v>
          </cell>
          <cell r="M252">
            <v>5514500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6351000</v>
          </cell>
        </row>
        <row r="256">
          <cell r="C256" t="str">
            <v>DSE-JAGOIBABNG02</v>
          </cell>
          <cell r="I256">
            <v>9</v>
          </cell>
          <cell r="M256">
            <v>5539200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5337000</v>
          </cell>
        </row>
        <row r="259">
          <cell r="C259" t="str">
            <v>DSE-JAGOIBABNG02</v>
          </cell>
          <cell r="I259">
            <v>13</v>
          </cell>
          <cell r="M259">
            <v>3704000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925200</v>
          </cell>
        </row>
        <row r="262">
          <cell r="C262" t="str">
            <v>DSE-JAGOIBABNG01</v>
          </cell>
          <cell r="I262">
            <v>11</v>
          </cell>
          <cell r="M262">
            <v>1557600</v>
          </cell>
        </row>
        <row r="263">
          <cell r="C263" t="str">
            <v>DSE-JAGOIBABNG01</v>
          </cell>
          <cell r="I263">
            <v>3</v>
          </cell>
          <cell r="M263">
            <v>932400</v>
          </cell>
        </row>
        <row r="264">
          <cell r="C264" t="str">
            <v>DSE-JAGOIBABNG01</v>
          </cell>
          <cell r="I264">
            <v>8</v>
          </cell>
          <cell r="M264">
            <v>1235100</v>
          </cell>
        </row>
        <row r="265">
          <cell r="C265" t="str">
            <v>DSE-JAGOIBABNG01</v>
          </cell>
          <cell r="I265">
            <v>14</v>
          </cell>
          <cell r="M265">
            <v>2781100</v>
          </cell>
        </row>
        <row r="266">
          <cell r="C266" t="str">
            <v>DSE-JAGOIBABNG01</v>
          </cell>
          <cell r="I266">
            <v>8</v>
          </cell>
          <cell r="M266">
            <v>2097000</v>
          </cell>
        </row>
        <row r="267">
          <cell r="C267" t="str">
            <v>DSE-JAGOIBABNG01</v>
          </cell>
          <cell r="I267">
            <v>11</v>
          </cell>
          <cell r="M267">
            <v>2718400</v>
          </cell>
        </row>
        <row r="268">
          <cell r="C268" t="str">
            <v>DSE1082</v>
          </cell>
          <cell r="I268">
            <v>10</v>
          </cell>
          <cell r="M268">
            <v>3395000</v>
          </cell>
        </row>
        <row r="269">
          <cell r="C269" t="str">
            <v>DSE1082</v>
          </cell>
          <cell r="I269">
            <v>10</v>
          </cell>
          <cell r="M269">
            <v>3995000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10</v>
          </cell>
          <cell r="M271">
            <v>1440000</v>
          </cell>
        </row>
        <row r="272">
          <cell r="C272" t="str">
            <v>DSE1082</v>
          </cell>
          <cell r="I272">
            <v>43</v>
          </cell>
          <cell r="M272">
            <v>9354000</v>
          </cell>
        </row>
        <row r="273">
          <cell r="C273" t="str">
            <v>DSE1082</v>
          </cell>
          <cell r="I273">
            <v>23</v>
          </cell>
          <cell r="M273">
            <v>5858000</v>
          </cell>
        </row>
        <row r="274">
          <cell r="C274" t="str">
            <v>DSE1082</v>
          </cell>
          <cell r="I274">
            <v>13</v>
          </cell>
          <cell r="M274">
            <v>5633000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20</v>
          </cell>
          <cell r="M277">
            <v>904200</v>
          </cell>
        </row>
        <row r="278">
          <cell r="C278" t="str">
            <v>DSE-JAGOIBABNG02</v>
          </cell>
          <cell r="I278">
            <v>20</v>
          </cell>
          <cell r="M278">
            <v>904200</v>
          </cell>
        </row>
        <row r="279">
          <cell r="C279" t="str">
            <v>DSE-JAGOIBABNG02</v>
          </cell>
          <cell r="I279">
            <v>20</v>
          </cell>
          <cell r="M279">
            <v>904200</v>
          </cell>
        </row>
        <row r="280">
          <cell r="C280" t="str">
            <v>DSE1082</v>
          </cell>
          <cell r="I280">
            <v>18</v>
          </cell>
          <cell r="M280">
            <v>4022000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4338000</v>
          </cell>
        </row>
        <row r="285">
          <cell r="C285" t="str">
            <v>DSE1082</v>
          </cell>
          <cell r="I285">
            <v>13</v>
          </cell>
          <cell r="M285">
            <v>3241000</v>
          </cell>
        </row>
        <row r="286">
          <cell r="C286" t="str">
            <v>DSE1082</v>
          </cell>
          <cell r="I286">
            <v>13</v>
          </cell>
          <cell r="M286">
            <v>6779000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6</v>
          </cell>
          <cell r="M288">
            <v>1028000</v>
          </cell>
        </row>
        <row r="289">
          <cell r="C289" t="str">
            <v>DSE1147</v>
          </cell>
          <cell r="I289">
            <v>6</v>
          </cell>
          <cell r="M289">
            <v>2172000</v>
          </cell>
        </row>
        <row r="290">
          <cell r="C290" t="str">
            <v>DSE1147</v>
          </cell>
          <cell r="I290">
            <v>6</v>
          </cell>
          <cell r="M290">
            <v>1497000</v>
          </cell>
        </row>
        <row r="291">
          <cell r="C291" t="str">
            <v>DSE1147</v>
          </cell>
          <cell r="I291">
            <v>6</v>
          </cell>
          <cell r="M291">
            <v>4226000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9</v>
          </cell>
          <cell r="M307">
            <v>2548000</v>
          </cell>
        </row>
        <row r="308">
          <cell r="C308" t="str">
            <v>DSE1147</v>
          </cell>
          <cell r="I308">
            <v>9</v>
          </cell>
          <cell r="M308">
            <v>1871000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6</v>
          </cell>
          <cell r="M312">
            <v>3225000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245723000</v>
      </c>
      <c r="E4" s="9">
        <f>D4/C4</f>
        <v>0.56174163281459655</v>
      </c>
      <c r="F4" s="10">
        <f>D4-C4</f>
        <v>-191707636.51666558</v>
      </c>
      <c r="G4" s="19">
        <f>F4/18</f>
        <v>-10650424.250925865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231550500</v>
      </c>
      <c r="E5" s="9">
        <f t="shared" ref="E5:E8" si="0">D5/C5</f>
        <v>0.52537138834458419</v>
      </c>
      <c r="F5" s="10">
        <f t="shared" ref="F5:F8" si="1">D5-C5</f>
        <v>-209186291.41455084</v>
      </c>
      <c r="G5" s="19">
        <f t="shared" ref="G5:G8" si="2">F5/18</f>
        <v>-11621460.634141713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50104500</v>
      </c>
      <c r="E6" s="9">
        <f t="shared" si="0"/>
        <v>0.3133555308901016</v>
      </c>
      <c r="F6" s="10">
        <f t="shared" si="1"/>
        <v>-109792151.12237126</v>
      </c>
      <c r="G6" s="19">
        <f t="shared" si="2"/>
        <v>-6099563.9512428474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92919900</v>
      </c>
      <c r="E7" s="9">
        <f t="shared" si="0"/>
        <v>0.36496930341536454</v>
      </c>
      <c r="F7" s="10">
        <f t="shared" si="1"/>
        <v>-161676580.11616376</v>
      </c>
      <c r="G7" s="19">
        <f t="shared" si="2"/>
        <v>-8982032.2286757641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153843600</v>
      </c>
      <c r="E8" s="9">
        <f t="shared" si="0"/>
        <v>0.40532248645043278</v>
      </c>
      <c r="F8" s="10">
        <f t="shared" si="1"/>
        <v>-225714912.40149158</v>
      </c>
      <c r="G8" s="19">
        <f t="shared" si="2"/>
        <v>-12539717.355638422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800</v>
      </c>
      <c r="E11" s="9">
        <f t="shared" ref="E11:E15" si="3">D11/C11</f>
        <v>0.97560975609756095</v>
      </c>
      <c r="F11" s="10">
        <f>D11-C11</f>
        <v>-20</v>
      </c>
      <c r="G11" s="19">
        <f>F11/18</f>
        <v>-1.1111111111111112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669</v>
      </c>
      <c r="E12" s="9">
        <f t="shared" si="3"/>
        <v>1.4113924050632911</v>
      </c>
      <c r="F12" s="10">
        <f t="shared" ref="F12:F15" si="4">D12-C12</f>
        <v>195</v>
      </c>
      <c r="G12" s="19">
        <f t="shared" ref="G12:G15" si="5">F12/18</f>
        <v>10.833333333333334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483</v>
      </c>
      <c r="E14" s="9">
        <f t="shared" si="3"/>
        <v>1.1285046728971964</v>
      </c>
      <c r="F14" s="10">
        <f t="shared" si="4"/>
        <v>55</v>
      </c>
      <c r="G14" s="19">
        <f t="shared" si="5"/>
        <v>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597</v>
      </c>
      <c r="E15" s="9">
        <f t="shared" si="3"/>
        <v>1.3178807947019868</v>
      </c>
      <c r="F15" s="10">
        <f t="shared" si="4"/>
        <v>144</v>
      </c>
      <c r="G15" s="19">
        <f t="shared" si="5"/>
        <v>8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2026-09-30T09:20:11Z</dcterms:modified>
</cp:coreProperties>
</file>