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N-IOH\Pictures\"/>
    </mc:Choice>
  </mc:AlternateContent>
  <bookViews>
    <workbookView xWindow="0" yWindow="0" windowWidth="19200" windowHeight="6930"/>
  </bookViews>
  <sheets>
    <sheet name="Sheet1" sheetId="3" r:id="rId1"/>
  </sheets>
  <definedNames>
    <definedName name="_xlnm._FilterDatabase" localSheetId="0" hidden="1">Sheet1!$A$1:$V$85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<sst xmlns="http://schemas.openxmlformats.org/spreadsheetml/2006/main" count="527" uniqueCount="201">
  <si>
    <t>LONG</t>
  </si>
  <si>
    <t>LAT</t>
  </si>
  <si>
    <t>SITE ID</t>
  </si>
  <si>
    <t>SITE NAME</t>
  </si>
  <si>
    <t>20BEK0038</t>
  </si>
  <si>
    <t>BUMI_EMAS_MT</t>
  </si>
  <si>
    <t>PT-JAGOI BABANG</t>
  </si>
  <si>
    <t>DSE-JAGOIBABNG02</t>
  </si>
  <si>
    <t>20BEK0043</t>
  </si>
  <si>
    <t>RANGKANG_BEK_EP</t>
  </si>
  <si>
    <t>20BEK0041</t>
  </si>
  <si>
    <t>TVRI_BUMI_AMAS_MT</t>
  </si>
  <si>
    <t>20BEK0072</t>
  </si>
  <si>
    <t>SEKAYOK_TAMANKENCANA_PL</t>
  </si>
  <si>
    <t>20BEK0074</t>
  </si>
  <si>
    <t>GUNABARU_TRANSRANGKAKNG_PL</t>
  </si>
  <si>
    <t>20BEK0040</t>
  </si>
  <si>
    <t>SEBALO_BEK_PL</t>
  </si>
  <si>
    <t>20BEK0032</t>
  </si>
  <si>
    <t>TIRTA_KENCANA_BEK_PL</t>
  </si>
  <si>
    <t>20BEK0033</t>
  </si>
  <si>
    <t>DESA_CIPTAKARYA_BEK_PL</t>
  </si>
  <si>
    <t>20BEK0013</t>
  </si>
  <si>
    <t>CAPKALA_MT</t>
  </si>
  <si>
    <t>PT-MONTERADO</t>
  </si>
  <si>
    <t>DSE1082</t>
  </si>
  <si>
    <t>20BEK0066</t>
  </si>
  <si>
    <t>SELUAS_BEK1_MT</t>
  </si>
  <si>
    <t>DSE1147</t>
  </si>
  <si>
    <t>20BEK0067</t>
  </si>
  <si>
    <t>JAGOI_SEKIDA_EB</t>
  </si>
  <si>
    <t>20BEK0068</t>
  </si>
  <si>
    <t>JAGOIBABANG_EP</t>
  </si>
  <si>
    <t>20BEK0050</t>
  </si>
  <si>
    <t>JESAPE_MT</t>
  </si>
  <si>
    <t>20BEK0051</t>
  </si>
  <si>
    <t>LEDO_MT</t>
  </si>
  <si>
    <t>20BEK0084</t>
  </si>
  <si>
    <t>SUKADAMAI_GADONG_MT</t>
  </si>
  <si>
    <t>20BEK0086</t>
  </si>
  <si>
    <t>TEBUAH_MARONG_PL</t>
  </si>
  <si>
    <t>20BEK0042</t>
  </si>
  <si>
    <t>BELIMBING_BEK_PL</t>
  </si>
  <si>
    <t>20BEK0044</t>
  </si>
  <si>
    <t>LAMOLDA_TB</t>
  </si>
  <si>
    <t>20BEK0034</t>
  </si>
  <si>
    <t>LUMAR_MT</t>
  </si>
  <si>
    <t>20BEK0014</t>
  </si>
  <si>
    <t>JAHANDUNG1_MT</t>
  </si>
  <si>
    <t>20BEK0015</t>
  </si>
  <si>
    <t>RANTAU_BEK_PL</t>
  </si>
  <si>
    <t>20BEK0016</t>
  </si>
  <si>
    <t>SIMPANG_MONTERADO_MT</t>
  </si>
  <si>
    <t>20BEK0017</t>
  </si>
  <si>
    <t>MONTERADO_MT</t>
  </si>
  <si>
    <t>20BEK0018</t>
  </si>
  <si>
    <t>NEK_GINAP_PL</t>
  </si>
  <si>
    <t>20BEK0020</t>
  </si>
  <si>
    <t>GINAP_MONTERADO_PL</t>
  </si>
  <si>
    <t>20BEK0069</t>
  </si>
  <si>
    <t>MONTERADO_CAPKALA_ST</t>
  </si>
  <si>
    <t>20BEK0077</t>
  </si>
  <si>
    <t>SIPKANYIN_JAHANDUNG_PL</t>
  </si>
  <si>
    <t>20BEK0082</t>
  </si>
  <si>
    <t>BOMA_MONTERADO_PL</t>
  </si>
  <si>
    <t>20BEK0076</t>
  </si>
  <si>
    <t>JAHANDUNG_BENGKAYANG_PL</t>
  </si>
  <si>
    <t>20BEK0088</t>
  </si>
  <si>
    <t>MONTERADO_BENGKAYANG_PL</t>
  </si>
  <si>
    <t>20BEK0022</t>
  </si>
  <si>
    <t>MARUNSU_PL</t>
  </si>
  <si>
    <t>DSE-BENGKAYANG01</t>
  </si>
  <si>
    <t>20BEK0025</t>
  </si>
  <si>
    <t>BUKIT_SERAYAN_PL</t>
  </si>
  <si>
    <t>20BEK0026</t>
  </si>
  <si>
    <t>BABANE_MT</t>
  </si>
  <si>
    <t>20BEK0023</t>
  </si>
  <si>
    <t>SAMALANTAN_MT</t>
  </si>
  <si>
    <t>20BEK0087</t>
  </si>
  <si>
    <t>DUSUN_JIRAK_PL</t>
  </si>
  <si>
    <t>20BEK0094</t>
  </si>
  <si>
    <t>20BEK0027</t>
  </si>
  <si>
    <t>PASTIJAYA_PL</t>
  </si>
  <si>
    <t>20BEK0053</t>
  </si>
  <si>
    <t>BANGE_BEK_MT</t>
  </si>
  <si>
    <t>20BEK0047</t>
  </si>
  <si>
    <t>DANTI_PL</t>
  </si>
  <si>
    <t>20BEK0052</t>
  </si>
  <si>
    <t>JESAPEG_PL</t>
  </si>
  <si>
    <t>20BEK0054</t>
  </si>
  <si>
    <t>LEMBANG_BEK_PL</t>
  </si>
  <si>
    <t>20BEK0089</t>
  </si>
  <si>
    <t>TRANS_SEBAKUL_PL</t>
  </si>
  <si>
    <t>20BEK0092</t>
  </si>
  <si>
    <t>GUA_DUGINANG_PL</t>
  </si>
  <si>
    <t>20BEK0056</t>
  </si>
  <si>
    <t>LEMBANGG_PL</t>
  </si>
  <si>
    <t>20BEK0057</t>
  </si>
  <si>
    <t>SANGGAU_LEDO_PL</t>
  </si>
  <si>
    <t>20BEK0093</t>
  </si>
  <si>
    <t>SIMPANG_PAKET_MT</t>
  </si>
  <si>
    <t>20BEK0060</t>
  </si>
  <si>
    <t>MAYAK_BEK_MT</t>
  </si>
  <si>
    <t>20BEK0063</t>
  </si>
  <si>
    <t>SELUAS_BEK2_TB</t>
  </si>
  <si>
    <t>20BEK0064</t>
  </si>
  <si>
    <t>RAYA_SELUAS_TB</t>
  </si>
  <si>
    <t>20BEK0065</t>
  </si>
  <si>
    <t>SENTANGAU_JAYA_EB</t>
  </si>
  <si>
    <t>20BEK0085</t>
  </si>
  <si>
    <t>LAPANGAN_PEREGES_PL</t>
  </si>
  <si>
    <t>20BEK0028</t>
  </si>
  <si>
    <t>GUNUNG_MANDERING_EP</t>
  </si>
  <si>
    <t>20BEK0029</t>
  </si>
  <si>
    <t>SUKA_MAJUG_PL</t>
  </si>
  <si>
    <t>20BEK0030</t>
  </si>
  <si>
    <t>SEMALAT_MT</t>
  </si>
  <si>
    <t>20BEK0031</t>
  </si>
  <si>
    <t>CIPTA_KARYA_BEK_PL</t>
  </si>
  <si>
    <t>20BEK0001</t>
  </si>
  <si>
    <t>KARIMUNTING_BEK2_PL</t>
  </si>
  <si>
    <t>20BEK0003</t>
  </si>
  <si>
    <t>RAYA_KEPULAUAN_ST</t>
  </si>
  <si>
    <t>20BEK0004</t>
  </si>
  <si>
    <t>SEI_RAYA_EP</t>
  </si>
  <si>
    <t>20BEK0005</t>
  </si>
  <si>
    <t>SEI_KERANG_PL</t>
  </si>
  <si>
    <t>20BEK0006</t>
  </si>
  <si>
    <t>RUKMA_JAYA_PL</t>
  </si>
  <si>
    <t>20BEK0002</t>
  </si>
  <si>
    <t>KARIMUNTING_BEK1_EP</t>
  </si>
  <si>
    <t>20BEK0083</t>
  </si>
  <si>
    <t>PANTAI_SOGA_PL</t>
  </si>
  <si>
    <t>20BEK0007</t>
  </si>
  <si>
    <t>SEI_DURI_PL</t>
  </si>
  <si>
    <t>20BEK0008</t>
  </si>
  <si>
    <t>RUKMA_JAYA1_PL</t>
  </si>
  <si>
    <t>20BEK0010</t>
  </si>
  <si>
    <t>SUNGAI_DURI1_MT</t>
  </si>
  <si>
    <t>20BEK0070</t>
  </si>
  <si>
    <t>SUNGAI_JAGA_MT</t>
  </si>
  <si>
    <t>20BEK0079</t>
  </si>
  <si>
    <t>SELUAS_SUNGAIRAYA_PL</t>
  </si>
  <si>
    <t>20BEK0009</t>
  </si>
  <si>
    <t>SUNGAI_DURI2_PL</t>
  </si>
  <si>
    <t>20BEK0011</t>
  </si>
  <si>
    <t>SUNGAI_JAGA_A_BEK_PL</t>
  </si>
  <si>
    <t>20BEK0012</t>
  </si>
  <si>
    <t>SEIPANGKALAN_EP</t>
  </si>
  <si>
    <t>20BEK0090</t>
  </si>
  <si>
    <t>SUNGAIDURI_BENGKAYANG_PL</t>
  </si>
  <si>
    <t>20BEK0036</t>
  </si>
  <si>
    <t>BUMI_MAS_PL</t>
  </si>
  <si>
    <t>DSE-JAGOIBABNG01</t>
  </si>
  <si>
    <t>20BEK0035</t>
  </si>
  <si>
    <t>JELAYAN_TERIAK_BEK_MT</t>
  </si>
  <si>
    <t>20BEK0037</t>
  </si>
  <si>
    <t>BUMI_EMAS_BENGKAYANG_MT</t>
  </si>
  <si>
    <t>20BEK0039</t>
  </si>
  <si>
    <t>BENGKAYANG_MT</t>
  </si>
  <si>
    <t>20BEK0045</t>
  </si>
  <si>
    <t>MALO_JELAYAN_IB</t>
  </si>
  <si>
    <t>20BEK0046</t>
  </si>
  <si>
    <t>BENGKAYANG2_MT</t>
  </si>
  <si>
    <t>20BEK0075</t>
  </si>
  <si>
    <t>NEW_LALAGOLDEN_PL</t>
  </si>
  <si>
    <t>20BEK0091</t>
  </si>
  <si>
    <t>TERIAK_BANA_PL</t>
  </si>
  <si>
    <t>20BEK0055</t>
  </si>
  <si>
    <t>PISAK_KAMUH_PL</t>
  </si>
  <si>
    <t>20BEK0062</t>
  </si>
  <si>
    <t>PISAK_MT</t>
  </si>
  <si>
    <t>20BEK0080</t>
  </si>
  <si>
    <t>PISAK_TUJUHBELAS_PL</t>
  </si>
  <si>
    <t>20BEK0061</t>
  </si>
  <si>
    <t>SEGUNDE_MT</t>
  </si>
  <si>
    <t>20BEK0058</t>
  </si>
  <si>
    <t>SINAR_TEBUDAK_MT</t>
  </si>
  <si>
    <t>ADDRESSABLE TYPE</t>
  </si>
  <si>
    <t>CATEGORY</t>
  </si>
  <si>
    <t>TARGET NETT</t>
  </si>
  <si>
    <t>ADDRESSABLE SITE</t>
  </si>
  <si>
    <t>BASE SITE</t>
  </si>
  <si>
    <t>BANDARA_SERUKAM_CM</t>
  </si>
  <si>
    <t>NEW SITE</t>
  </si>
  <si>
    <t>PARTNER</t>
  </si>
  <si>
    <t>DSE CODE</t>
  </si>
  <si>
    <t>REVENUE JUNI 2026</t>
  </si>
  <si>
    <t>REVENUE MEI 2026</t>
  </si>
  <si>
    <t>VLR JUNI 2026</t>
  </si>
  <si>
    <t>VLR MEI 2026</t>
  </si>
  <si>
    <t>FWA VLR JUNI 2026</t>
  </si>
  <si>
    <t>FWA VLR MEI 2026</t>
  </si>
  <si>
    <t>RGU GA JUNI 2026</t>
  </si>
  <si>
    <t>RGU GA MEI 2026</t>
  </si>
  <si>
    <t>TRAFFIC JUNI 2026</t>
  </si>
  <si>
    <t>TRAFFIC MEI 2026</t>
  </si>
  <si>
    <t>RGU 90D JUNI 2026</t>
  </si>
  <si>
    <t>RGU 90D MEI 2026</t>
  </si>
  <si>
    <t>OUTLET JUNI 2026</t>
  </si>
  <si>
    <t>OUTLET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</si>
</sst>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3" fontId="0" fillId="0" borderId="0" xfId="0" applyNumberFormat="1"/>
    <xf numFmtId="0" fontId="2" fillId="2" borderId="2" xfId="0" applyFont="1" applyFill="1" applyBorder="1"/>
    <xf numFmtId="0" fontId="2" fillId="2" borderId="0" xfId="0" applyFont="1" applyFill="1" applyBorder="1"/>
    <xf numFmtId="164" fontId="2" fillId="2" borderId="2" xfId="1" applyNumberFormat="1" applyFont="1" applyFill="1" applyBorder="1"/>
    <xf numFmtId="0" fontId="3" fillId="2" borderId="1" xfId="0" applyNumberFormat="1" applyFont="1" applyFill="1" applyBorder="1" applyAlignment="1" applyProtection="1">
      <alignment horizontal="center" vertical="center" wrapText="1"/>
    </xf>
    <xf numFmtId="164" fontId="2" fillId="2" borderId="0" xfId="1" applyNumberFormat="1" applyFont="1" applyFill="1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5"/>
  <sheetViews>
    <sheetView tabSelected="1" workbookViewId="0">
      <pane xSplit="1" ySplit="1" topLeftCell="X2" activePane="bottomRight" state="frozen"/>
      <selection pane="topRight" activeCell="C1" sqref="C1"/>
      <selection pane="bottomLeft" activeCell="A2" sqref="A2"/>
      <selection pane="bottomRight" sqref="A1:A1048576"/>
    </sheetView>
  </sheetViews>
  <sheetFormatPr defaultRowHeight="14.5" x14ac:dyDescent="0.35"/>
  <cols>
    <col min="1" max="1" width="9.90625" bestFit="1" customWidth="1"/>
    <col min="2" max="2" width="30.7265625" bestFit="1" customWidth="1"/>
    <col min="3" max="3" width="16.08984375" bestFit="1" customWidth="1"/>
    <col min="4" max="4" width="18.36328125" bestFit="1" customWidth="1"/>
    <col min="5" max="5" width="9.81640625" bestFit="1" customWidth="1"/>
    <col min="6" max="6" width="7.81640625" bestFit="1" customWidth="1"/>
    <col min="7" max="7" width="17.26953125" bestFit="1" customWidth="1"/>
    <col min="8" max="8" width="9.81640625" bestFit="1" customWidth="1"/>
    <col min="9" max="9" width="13.453125" bestFit="1" customWidth="1"/>
    <col min="10" max="10" width="18.7265625" bestFit="1" customWidth="1"/>
    <col min="11" max="11" width="18.26953125" bestFit="1" customWidth="1"/>
    <col min="12" max="12" width="12.54296875" bestFit="1" customWidth="1"/>
    <col min="13" max="13" width="12.08984375" bestFit="1" customWidth="1"/>
    <col min="14" max="14" width="17.08984375" bestFit="1" customWidth="1"/>
    <col min="15" max="15" width="16.54296875" bestFit="1" customWidth="1"/>
    <col min="16" max="16" width="17.453125" style="1" bestFit="1" customWidth="1"/>
    <col min="17" max="17" width="17" style="1" bestFit="1" customWidth="1"/>
    <col min="18" max="18" width="17.6328125" style="1" bestFit="1" customWidth="1"/>
    <col min="19" max="19" width="17.1796875" style="1" bestFit="1" customWidth="1"/>
    <col min="20" max="20" width="18.26953125" style="1" bestFit="1" customWidth="1"/>
    <col min="21" max="21" width="17.81640625" style="1" bestFit="1" customWidth="1"/>
    <col min="22" max="22" width="17.36328125" style="1" bestFit="1" customWidth="1"/>
    <col min="23" max="23" width="16.81640625" style="1" bestFit="1" customWidth="1"/>
  </cols>
  <sheetData>
    <row r="1" spans="1:23" x14ac:dyDescent="0.35">
      <c r="A1" s="3" t="s">
        <v>2</v>
      </c>
      <c r="B1" s="3" t="s">
        <v>3</v>
      </c>
      <c r="C1" s="4" t="s">
        <v>185</v>
      </c>
      <c r="D1" s="4" t="s">
        <v>186</v>
      </c>
      <c r="E1" s="6" t="s">
        <v>0</v>
      </c>
      <c r="F1" s="6" t="s">
        <v>1</v>
      </c>
      <c r="G1" s="3" t="s">
        <v>178</v>
      </c>
      <c r="H1" s="3" t="s">
        <v>179</v>
      </c>
      <c r="I1" s="5" t="s">
        <v>180</v>
      </c>
      <c r="J1" s="5" t="s">
        <v>187</v>
      </c>
      <c r="K1" s="5" t="s">
        <v>188</v>
      </c>
      <c r="L1" s="3" t="s">
        <v>189</v>
      </c>
      <c r="M1" s="3" t="s">
        <v>190</v>
      </c>
      <c r="N1" s="3" t="s">
        <v>191</v>
      </c>
      <c r="O1" s="3" t="s">
        <v>192</v>
      </c>
      <c r="P1" s="5" t="s">
        <v>193</v>
      </c>
      <c r="Q1" s="5" t="s">
        <v>194</v>
      </c>
      <c r="R1" s="5" t="s">
        <v>195</v>
      </c>
      <c r="S1" s="5" t="s">
        <v>196</v>
      </c>
      <c r="T1" s="5" t="s">
        <v>197</v>
      </c>
      <c r="U1" s="5" t="s">
        <v>198</v>
      </c>
      <c r="V1" s="5" t="s">
        <v>199</v>
      </c>
      <c r="W1" s="7" t="s">
        <v>200</v>
      </c>
    </row>
    <row r="2" spans="1:23" x14ac:dyDescent="0.35">
      <c r="A2" t="s">
        <v>119</v>
      </c>
      <c r="B2" t="s">
        <v>120</v>
      </c>
      <c r="C2" t="s">
        <v>24</v>
      </c>
      <c r="D2" t="s">
        <v>71</v>
      </c>
      <c r="E2">
        <v>108.85865</v>
      </c>
      <c r="F2">
        <v>0.80984999999999996</v>
      </c>
      <c r="G2" t="s">
        <v>181</v>
      </c>
      <c r="H2" t="s">
        <v>182</v>
      </c>
      <c r="I2" s="1">
        <v>31081081.081081077</v>
      </c>
      <c r="J2" s="1">
        <v>20437088.007280853</v>
      </c>
      <c r="K2" s="1">
        <v>21292328.925351083</v>
      </c>
      <c r="L2" s="2">
        <v>311</v>
      </c>
      <c r="M2" s="2">
        <v>409</v>
      </c>
      <c r="N2" s="2">
        <v>2</v>
      </c>
      <c r="O2" s="2">
        <v>2</v>
      </c>
      <c r="P2" s="1">
        <v>2</v>
      </c>
      <c r="Q2" s="1">
        <v>5</v>
      </c>
      <c r="R2" s="1">
        <v>9151.9008980029994</v>
      </c>
      <c r="S2" s="1">
        <v>9857.5127212360003</v>
      </c>
      <c r="T2" s="1">
        <v>409</v>
      </c>
      <c r="U2" s="1">
        <v>405</v>
      </c>
      <c r="V2" s="1">
        <v>4</v>
      </c>
      <c r="W2" s="1">
        <v>4</v>
      </c>
    </row>
    <row r="3" spans="1:23" x14ac:dyDescent="0.35">
      <c r="A3" t="s">
        <v>129</v>
      </c>
      <c r="B3" t="s">
        <v>130</v>
      </c>
      <c r="C3" t="s">
        <v>24</v>
      </c>
      <c r="D3" t="s">
        <v>71</v>
      </c>
      <c r="E3">
        <v>108.87112</v>
      </c>
      <c r="F3">
        <v>0.78568000000000005</v>
      </c>
      <c r="G3" t="s">
        <v>181</v>
      </c>
      <c r="H3" t="s">
        <v>182</v>
      </c>
      <c r="I3" s="1">
        <v>31081081.081081077</v>
      </c>
      <c r="J3" s="1">
        <v>29583522.979823649</v>
      </c>
      <c r="K3" s="1">
        <v>32998258.171106096</v>
      </c>
      <c r="L3" s="2">
        <v>509</v>
      </c>
      <c r="M3" s="2">
        <v>1267</v>
      </c>
      <c r="N3" s="2">
        <v>1</v>
      </c>
      <c r="O3" s="2">
        <v>2</v>
      </c>
      <c r="P3" s="1">
        <v>5</v>
      </c>
      <c r="Q3" s="1">
        <v>3</v>
      </c>
      <c r="R3" s="1">
        <v>13317.219716895999</v>
      </c>
      <c r="S3" s="1">
        <v>15105.072367622</v>
      </c>
      <c r="T3" s="1">
        <v>704</v>
      </c>
      <c r="U3" s="1">
        <v>763</v>
      </c>
      <c r="V3" s="1">
        <v>3</v>
      </c>
      <c r="W3" s="1">
        <v>3</v>
      </c>
    </row>
    <row r="4" spans="1:23" x14ac:dyDescent="0.35">
      <c r="A4" t="s">
        <v>121</v>
      </c>
      <c r="B4" t="s">
        <v>122</v>
      </c>
      <c r="C4" t="s">
        <v>24</v>
      </c>
      <c r="D4" t="s">
        <v>71</v>
      </c>
      <c r="E4">
        <v>108.88484</v>
      </c>
      <c r="F4">
        <v>0.75682000000000005</v>
      </c>
      <c r="G4" t="s">
        <v>181</v>
      </c>
      <c r="H4" t="s">
        <v>182</v>
      </c>
      <c r="I4" s="1">
        <v>31081081.081081077</v>
      </c>
      <c r="J4" s="1">
        <v>35164806.125414498</v>
      </c>
      <c r="K4" s="1">
        <v>32115645.435307551</v>
      </c>
      <c r="L4" s="2">
        <v>695</v>
      </c>
      <c r="M4" s="2">
        <v>679</v>
      </c>
      <c r="N4" s="2">
        <v>2</v>
      </c>
      <c r="O4" s="2">
        <v>2</v>
      </c>
      <c r="P4" s="1">
        <v>17</v>
      </c>
      <c r="Q4" s="1">
        <v>8</v>
      </c>
      <c r="R4" s="1">
        <v>15303.050263392</v>
      </c>
      <c r="S4" s="1">
        <v>14802.067169365</v>
      </c>
      <c r="T4" s="1">
        <v>704</v>
      </c>
      <c r="U4" s="1">
        <v>698</v>
      </c>
      <c r="V4" s="1">
        <v>5</v>
      </c>
      <c r="W4" s="1">
        <v>5</v>
      </c>
    </row>
    <row r="5" spans="1:23" x14ac:dyDescent="0.35">
      <c r="A5" t="s">
        <v>123</v>
      </c>
      <c r="B5" t="s">
        <v>124</v>
      </c>
      <c r="C5" t="s">
        <v>24</v>
      </c>
      <c r="D5" t="s">
        <v>71</v>
      </c>
      <c r="E5">
        <v>108.8905</v>
      </c>
      <c r="F5">
        <v>0.71082999999999996</v>
      </c>
      <c r="G5" t="s">
        <v>181</v>
      </c>
      <c r="H5" t="s">
        <v>182</v>
      </c>
      <c r="I5" s="1">
        <v>31081081.081081077</v>
      </c>
      <c r="J5" s="1">
        <v>49356821.326059856</v>
      </c>
      <c r="K5" s="1">
        <v>55100921.608202755</v>
      </c>
      <c r="L5" s="2">
        <v>952</v>
      </c>
      <c r="M5" s="2">
        <v>1896</v>
      </c>
      <c r="N5" s="2">
        <v>2</v>
      </c>
      <c r="O5" s="2">
        <v>3</v>
      </c>
      <c r="P5" s="1">
        <v>4</v>
      </c>
      <c r="Q5" s="1">
        <v>7</v>
      </c>
      <c r="R5" s="1">
        <v>22031.831095123998</v>
      </c>
      <c r="S5" s="1">
        <v>25287.611385483</v>
      </c>
      <c r="T5" s="1">
        <v>1162</v>
      </c>
      <c r="U5" s="1">
        <v>1129</v>
      </c>
      <c r="V5" s="1">
        <v>4</v>
      </c>
      <c r="W5" s="1">
        <v>3</v>
      </c>
    </row>
    <row r="6" spans="1:23" x14ac:dyDescent="0.35">
      <c r="A6" t="s">
        <v>125</v>
      </c>
      <c r="B6" t="s">
        <v>126</v>
      </c>
      <c r="C6" t="s">
        <v>24</v>
      </c>
      <c r="D6" t="s">
        <v>71</v>
      </c>
      <c r="E6">
        <v>108.90264999999999</v>
      </c>
      <c r="F6">
        <v>0.69689999999999996</v>
      </c>
      <c r="G6" t="s">
        <v>181</v>
      </c>
      <c r="H6" t="s">
        <v>182</v>
      </c>
      <c r="I6" s="1">
        <v>31081081.081081077</v>
      </c>
      <c r="J6" s="1">
        <v>23193319.024730783</v>
      </c>
      <c r="K6" s="1">
        <v>24121600.471173625</v>
      </c>
      <c r="L6" s="2">
        <v>331</v>
      </c>
      <c r="M6" s="2">
        <v>323</v>
      </c>
      <c r="N6" s="2">
        <v>1</v>
      </c>
      <c r="O6" s="2">
        <v>1</v>
      </c>
      <c r="P6" s="1">
        <v>1</v>
      </c>
      <c r="Q6" s="1">
        <v>0</v>
      </c>
      <c r="R6" s="1">
        <v>10385.039915036001</v>
      </c>
      <c r="S6" s="1">
        <v>11189.783568805</v>
      </c>
      <c r="T6" s="1">
        <v>393</v>
      </c>
      <c r="U6" s="1">
        <v>345</v>
      </c>
      <c r="V6" s="1">
        <v>2</v>
      </c>
      <c r="W6" s="1">
        <v>3</v>
      </c>
    </row>
    <row r="7" spans="1:23" x14ac:dyDescent="0.35">
      <c r="A7" t="s">
        <v>127</v>
      </c>
      <c r="B7" t="s">
        <v>128</v>
      </c>
      <c r="C7" t="s">
        <v>24</v>
      </c>
      <c r="D7" t="s">
        <v>71</v>
      </c>
      <c r="E7">
        <v>108.92004</v>
      </c>
      <c r="F7">
        <v>0.67164999999999997</v>
      </c>
      <c r="G7" t="s">
        <v>181</v>
      </c>
      <c r="H7" t="s">
        <v>182</v>
      </c>
      <c r="I7" s="1">
        <v>31081081.081081077</v>
      </c>
      <c r="J7" s="1">
        <v>17749407.297373932</v>
      </c>
      <c r="K7" s="1">
        <v>16020147.056439836</v>
      </c>
      <c r="L7" s="2">
        <v>313</v>
      </c>
      <c r="M7" s="2">
        <v>318</v>
      </c>
      <c r="N7" s="2">
        <v>2</v>
      </c>
      <c r="O7" s="2">
        <v>2</v>
      </c>
      <c r="P7" s="1">
        <v>3</v>
      </c>
      <c r="Q7" s="1">
        <v>1</v>
      </c>
      <c r="R7" s="1">
        <v>8043.1018651169998</v>
      </c>
      <c r="S7" s="1">
        <v>7460.7128498709999</v>
      </c>
      <c r="T7" s="1">
        <v>369</v>
      </c>
      <c r="U7" s="1">
        <v>390</v>
      </c>
      <c r="V7" s="1">
        <v>3</v>
      </c>
      <c r="W7" s="1">
        <v>3</v>
      </c>
    </row>
    <row r="8" spans="1:23" x14ac:dyDescent="0.35">
      <c r="A8" t="s">
        <v>133</v>
      </c>
      <c r="B8" t="s">
        <v>134</v>
      </c>
      <c r="C8" t="s">
        <v>24</v>
      </c>
      <c r="D8" t="s">
        <v>71</v>
      </c>
      <c r="E8">
        <v>108.92704999999999</v>
      </c>
      <c r="F8">
        <v>0.55747000000000002</v>
      </c>
      <c r="G8" t="s">
        <v>181</v>
      </c>
      <c r="H8" t="s">
        <v>182</v>
      </c>
      <c r="I8" s="1">
        <v>31081081.081081077</v>
      </c>
      <c r="J8" s="1">
        <v>22453911.64920314</v>
      </c>
      <c r="K8" s="1">
        <v>22749122.777418837</v>
      </c>
      <c r="L8" s="2">
        <v>480</v>
      </c>
      <c r="M8" s="2">
        <v>484</v>
      </c>
      <c r="N8" s="2">
        <v>1</v>
      </c>
      <c r="O8" s="2">
        <v>1</v>
      </c>
      <c r="P8" s="1">
        <v>3</v>
      </c>
      <c r="Q8" s="1">
        <v>2</v>
      </c>
      <c r="R8" s="1">
        <v>9886.0004915480004</v>
      </c>
      <c r="S8" s="1">
        <v>10475.645676804001</v>
      </c>
      <c r="T8" s="1">
        <v>604</v>
      </c>
      <c r="U8" s="1">
        <v>633</v>
      </c>
      <c r="V8" s="1">
        <v>9</v>
      </c>
      <c r="W8" s="1">
        <v>9</v>
      </c>
    </row>
    <row r="9" spans="1:23" x14ac:dyDescent="0.35">
      <c r="A9" t="s">
        <v>135</v>
      </c>
      <c r="B9" t="s">
        <v>136</v>
      </c>
      <c r="C9" t="s">
        <v>24</v>
      </c>
      <c r="D9" t="s">
        <v>71</v>
      </c>
      <c r="E9">
        <v>108.92794000000001</v>
      </c>
      <c r="F9">
        <v>0.65827999999999998</v>
      </c>
      <c r="G9" t="s">
        <v>181</v>
      </c>
      <c r="H9" t="s">
        <v>182</v>
      </c>
      <c r="I9" s="1">
        <v>31081081.081081077</v>
      </c>
      <c r="J9" s="1">
        <v>9587526.0326944496</v>
      </c>
      <c r="K9" s="1">
        <v>10206501.244921168</v>
      </c>
      <c r="L9" s="2">
        <v>139</v>
      </c>
      <c r="M9" s="2">
        <v>154</v>
      </c>
      <c r="N9" s="2">
        <v>1</v>
      </c>
      <c r="O9" s="2">
        <v>1</v>
      </c>
      <c r="P9" s="1">
        <v>4</v>
      </c>
      <c r="Q9" s="1">
        <v>0</v>
      </c>
      <c r="R9" s="1">
        <v>4315.8457842030002</v>
      </c>
      <c r="S9" s="1">
        <v>4702.5125756300004</v>
      </c>
      <c r="T9" s="1">
        <v>160</v>
      </c>
      <c r="U9" s="1">
        <v>171</v>
      </c>
      <c r="V9" s="1">
        <v>3</v>
      </c>
      <c r="W9" s="1">
        <v>3</v>
      </c>
    </row>
    <row r="10" spans="1:23" x14ac:dyDescent="0.35">
      <c r="A10" t="s">
        <v>143</v>
      </c>
      <c r="B10" t="s">
        <v>144</v>
      </c>
      <c r="C10" t="s">
        <v>24</v>
      </c>
      <c r="D10" t="s">
        <v>71</v>
      </c>
      <c r="E10">
        <v>108.92887</v>
      </c>
      <c r="F10">
        <v>0.57125999999999999</v>
      </c>
      <c r="G10" t="s">
        <v>181</v>
      </c>
      <c r="H10" t="s">
        <v>182</v>
      </c>
      <c r="I10" s="1">
        <v>31081081.081081077</v>
      </c>
      <c r="J10" s="1">
        <v>9802538.0048410147</v>
      </c>
      <c r="K10" s="1">
        <v>9482577.9679830968</v>
      </c>
      <c r="L10" s="2">
        <v>135</v>
      </c>
      <c r="M10" s="2">
        <v>161</v>
      </c>
      <c r="N10" s="2">
        <v>1</v>
      </c>
      <c r="O10" s="2">
        <v>0</v>
      </c>
      <c r="P10" s="1">
        <v>1</v>
      </c>
      <c r="Q10" s="1">
        <v>0</v>
      </c>
      <c r="R10" s="1">
        <v>4385.5552901970004</v>
      </c>
      <c r="S10" s="1">
        <v>4369.9365100020004</v>
      </c>
      <c r="T10" s="1">
        <v>200</v>
      </c>
      <c r="U10" s="1">
        <v>191</v>
      </c>
      <c r="V10" s="1">
        <v>3</v>
      </c>
      <c r="W10" s="1">
        <v>3</v>
      </c>
    </row>
    <row r="11" spans="1:23" x14ac:dyDescent="0.35">
      <c r="A11" t="s">
        <v>137</v>
      </c>
      <c r="B11" t="s">
        <v>138</v>
      </c>
      <c r="C11" t="s">
        <v>24</v>
      </c>
      <c r="D11" t="s">
        <v>71</v>
      </c>
      <c r="E11">
        <v>108.93196</v>
      </c>
      <c r="F11">
        <v>0.56462000000000001</v>
      </c>
      <c r="G11" t="s">
        <v>181</v>
      </c>
      <c r="H11" t="s">
        <v>182</v>
      </c>
      <c r="I11" s="1">
        <v>31081081.081081077</v>
      </c>
      <c r="J11" s="1">
        <v>15532654.795821328</v>
      </c>
      <c r="K11" s="1">
        <v>15686199.760523438</v>
      </c>
      <c r="L11" s="2">
        <v>337</v>
      </c>
      <c r="M11" s="2">
        <v>341</v>
      </c>
      <c r="N11" s="2">
        <v>0</v>
      </c>
      <c r="O11" s="2">
        <v>1</v>
      </c>
      <c r="P11" s="1">
        <v>16</v>
      </c>
      <c r="Q11" s="1">
        <v>9</v>
      </c>
      <c r="R11" s="1">
        <v>6822.8790736760002</v>
      </c>
      <c r="S11" s="1">
        <v>7161.3834442429998</v>
      </c>
      <c r="T11" s="1">
        <v>353</v>
      </c>
      <c r="U11" s="1">
        <v>333</v>
      </c>
      <c r="V11" s="1">
        <v>5</v>
      </c>
      <c r="W11" s="1">
        <v>5</v>
      </c>
    </row>
    <row r="12" spans="1:23" x14ac:dyDescent="0.35">
      <c r="A12" t="s">
        <v>145</v>
      </c>
      <c r="B12" t="s">
        <v>146</v>
      </c>
      <c r="C12" t="s">
        <v>24</v>
      </c>
      <c r="D12" t="s">
        <v>71</v>
      </c>
      <c r="E12">
        <v>108.93231</v>
      </c>
      <c r="F12">
        <v>0.60923000000000005</v>
      </c>
      <c r="G12" t="s">
        <v>181</v>
      </c>
      <c r="H12" t="s">
        <v>182</v>
      </c>
      <c r="I12" s="1">
        <v>31081081.081081077</v>
      </c>
      <c r="J12" s="1">
        <v>8097859.5920600789</v>
      </c>
      <c r="K12" s="1">
        <v>8609381.7179289851</v>
      </c>
      <c r="L12" s="2">
        <v>244</v>
      </c>
      <c r="M12" s="2">
        <v>231</v>
      </c>
      <c r="N12" s="2">
        <v>2</v>
      </c>
      <c r="O12" s="2">
        <v>2</v>
      </c>
      <c r="P12" s="1">
        <v>1</v>
      </c>
      <c r="Q12" s="1">
        <v>1</v>
      </c>
      <c r="R12" s="1">
        <v>3625.2465034649999</v>
      </c>
      <c r="S12" s="1">
        <v>4034.7339444129998</v>
      </c>
      <c r="T12" s="1">
        <v>218</v>
      </c>
      <c r="U12" s="1">
        <v>245</v>
      </c>
      <c r="V12" s="1">
        <v>3</v>
      </c>
      <c r="W12" s="1">
        <v>3</v>
      </c>
    </row>
    <row r="13" spans="1:23" x14ac:dyDescent="0.35">
      <c r="A13" t="s">
        <v>147</v>
      </c>
      <c r="B13" t="s">
        <v>148</v>
      </c>
      <c r="C13" t="s">
        <v>24</v>
      </c>
      <c r="D13" t="s">
        <v>71</v>
      </c>
      <c r="E13">
        <v>108.93383</v>
      </c>
      <c r="F13">
        <v>0.64434999999999998</v>
      </c>
      <c r="G13" t="s">
        <v>181</v>
      </c>
      <c r="H13" t="s">
        <v>182</v>
      </c>
      <c r="I13" s="1">
        <v>31081081.081081077</v>
      </c>
      <c r="J13" s="1">
        <v>10540453.210085353</v>
      </c>
      <c r="K13" s="1">
        <v>11144981.968746755</v>
      </c>
      <c r="L13" s="2">
        <v>233</v>
      </c>
      <c r="M13" s="2">
        <v>230</v>
      </c>
      <c r="N13" s="2">
        <v>1</v>
      </c>
      <c r="O13" s="2">
        <v>1</v>
      </c>
      <c r="P13" s="1">
        <v>11</v>
      </c>
      <c r="Q13" s="1">
        <v>2</v>
      </c>
      <c r="R13" s="1">
        <v>4756.6817042419998</v>
      </c>
      <c r="S13" s="1">
        <v>5135.8136593720001</v>
      </c>
      <c r="T13" s="1">
        <v>269</v>
      </c>
      <c r="U13" s="1">
        <v>260</v>
      </c>
      <c r="V13" s="1">
        <v>4</v>
      </c>
      <c r="W13" s="1">
        <v>4</v>
      </c>
    </row>
    <row r="14" spans="1:23" x14ac:dyDescent="0.35">
      <c r="A14" t="s">
        <v>22</v>
      </c>
      <c r="B14" t="s">
        <v>23</v>
      </c>
      <c r="C14" t="s">
        <v>24</v>
      </c>
      <c r="D14" t="s">
        <v>71</v>
      </c>
      <c r="E14">
        <v>109.04189</v>
      </c>
      <c r="F14">
        <v>0.66778000000000004</v>
      </c>
      <c r="G14" t="s">
        <v>181</v>
      </c>
      <c r="H14" t="s">
        <v>182</v>
      </c>
      <c r="I14" s="1">
        <v>31081081.081081077</v>
      </c>
      <c r="J14" s="1">
        <v>57031902.113876797</v>
      </c>
      <c r="K14" s="1">
        <v>69753359.354994461</v>
      </c>
      <c r="L14" s="2">
        <v>1110</v>
      </c>
      <c r="M14" s="2">
        <v>1095</v>
      </c>
      <c r="N14" s="2">
        <v>3</v>
      </c>
      <c r="O14" s="2">
        <v>3</v>
      </c>
      <c r="P14" s="1">
        <v>8</v>
      </c>
      <c r="Q14" s="1">
        <v>7</v>
      </c>
      <c r="R14" s="1">
        <v>25616.416198160001</v>
      </c>
      <c r="S14" s="1">
        <v>32314.903150686001</v>
      </c>
      <c r="T14" s="1">
        <v>1484</v>
      </c>
      <c r="U14" s="1">
        <v>1475</v>
      </c>
      <c r="V14" s="1">
        <v>4</v>
      </c>
      <c r="W14" s="1">
        <v>4</v>
      </c>
    </row>
    <row r="15" spans="1:23" x14ac:dyDescent="0.35">
      <c r="A15" t="s">
        <v>47</v>
      </c>
      <c r="B15" t="s">
        <v>48</v>
      </c>
      <c r="C15" t="s">
        <v>24</v>
      </c>
      <c r="D15" t="s">
        <v>25</v>
      </c>
      <c r="E15">
        <v>109.06064000000001</v>
      </c>
      <c r="F15">
        <v>0.74189000000000005</v>
      </c>
      <c r="G15" t="s">
        <v>181</v>
      </c>
      <c r="H15" t="s">
        <v>182</v>
      </c>
      <c r="I15" s="1">
        <v>31081081.081081077</v>
      </c>
      <c r="J15" s="1">
        <v>80397348.521880314</v>
      </c>
      <c r="K15" s="1">
        <v>90543568.943310365</v>
      </c>
      <c r="L15" s="2">
        <v>1026</v>
      </c>
      <c r="M15" s="2">
        <v>881</v>
      </c>
      <c r="N15" s="2">
        <v>2</v>
      </c>
      <c r="O15" s="2">
        <v>3</v>
      </c>
      <c r="P15" s="1">
        <v>3</v>
      </c>
      <c r="Q15" s="1">
        <v>7</v>
      </c>
      <c r="R15" s="1">
        <v>36327.119931604997</v>
      </c>
      <c r="S15" s="1">
        <v>42477.868798436</v>
      </c>
      <c r="T15" s="1">
        <v>1284</v>
      </c>
      <c r="U15" s="1">
        <v>1291</v>
      </c>
      <c r="V15" s="1">
        <v>5</v>
      </c>
      <c r="W15" s="1">
        <v>5</v>
      </c>
    </row>
    <row r="16" spans="1:23" x14ac:dyDescent="0.35">
      <c r="A16" t="s">
        <v>49</v>
      </c>
      <c r="B16" t="s">
        <v>50</v>
      </c>
      <c r="C16" t="s">
        <v>24</v>
      </c>
      <c r="D16" t="s">
        <v>25</v>
      </c>
      <c r="E16">
        <v>109.10696</v>
      </c>
      <c r="F16">
        <v>0.85631999999999997</v>
      </c>
      <c r="G16" t="s">
        <v>181</v>
      </c>
      <c r="H16" t="s">
        <v>182</v>
      </c>
      <c r="I16" s="1">
        <v>31081081.081081077</v>
      </c>
      <c r="J16" s="1">
        <v>49193247.398644879</v>
      </c>
      <c r="K16" s="1">
        <v>49792388.82931412</v>
      </c>
      <c r="L16" s="2">
        <v>933</v>
      </c>
      <c r="M16" s="2">
        <v>884</v>
      </c>
      <c r="N16" s="2">
        <v>4</v>
      </c>
      <c r="O16" s="2">
        <v>5</v>
      </c>
      <c r="P16" s="1">
        <v>5</v>
      </c>
      <c r="Q16" s="1">
        <v>5</v>
      </c>
      <c r="R16" s="1">
        <v>22158.179365438999</v>
      </c>
      <c r="S16" s="1">
        <v>23161.915032004999</v>
      </c>
      <c r="T16" s="1">
        <v>1034</v>
      </c>
      <c r="U16" s="1">
        <v>1040</v>
      </c>
      <c r="V16" s="1">
        <v>6</v>
      </c>
      <c r="W16" s="1">
        <v>6</v>
      </c>
    </row>
    <row r="17" spans="1:23" x14ac:dyDescent="0.35">
      <c r="A17" t="s">
        <v>51</v>
      </c>
      <c r="B17" t="s">
        <v>52</v>
      </c>
      <c r="C17" t="s">
        <v>24</v>
      </c>
      <c r="D17" t="s">
        <v>25</v>
      </c>
      <c r="E17">
        <v>109.12933</v>
      </c>
      <c r="F17">
        <v>0.82609999999999995</v>
      </c>
      <c r="G17" t="s">
        <v>181</v>
      </c>
      <c r="H17" t="s">
        <v>182</v>
      </c>
      <c r="I17" s="1">
        <v>31081081.081081077</v>
      </c>
      <c r="J17" s="1">
        <v>39488008.421543874</v>
      </c>
      <c r="K17" s="1">
        <v>40812934.467197903</v>
      </c>
      <c r="L17" s="2">
        <v>632</v>
      </c>
      <c r="M17" s="2">
        <v>608</v>
      </c>
      <c r="N17" s="2">
        <v>3</v>
      </c>
      <c r="O17" s="2">
        <v>2</v>
      </c>
      <c r="P17" s="1">
        <v>4</v>
      </c>
      <c r="Q17" s="1">
        <v>2</v>
      </c>
      <c r="R17" s="1">
        <v>18106.570184806002</v>
      </c>
      <c r="S17" s="1">
        <v>18994.669533740001</v>
      </c>
      <c r="T17" s="1">
        <v>931</v>
      </c>
      <c r="U17" s="1">
        <v>904</v>
      </c>
      <c r="V17" s="1">
        <v>6</v>
      </c>
      <c r="W17" s="1">
        <v>6</v>
      </c>
    </row>
    <row r="18" spans="1:23" x14ac:dyDescent="0.35">
      <c r="A18" t="s">
        <v>53</v>
      </c>
      <c r="B18" t="s">
        <v>54</v>
      </c>
      <c r="C18" t="s">
        <v>24</v>
      </c>
      <c r="D18" t="s">
        <v>25</v>
      </c>
      <c r="E18">
        <v>109.13155999999999</v>
      </c>
      <c r="F18">
        <v>0.76156000000000001</v>
      </c>
      <c r="G18" t="s">
        <v>181</v>
      </c>
      <c r="H18" t="s">
        <v>182</v>
      </c>
      <c r="I18" s="1">
        <v>31081081.081081077</v>
      </c>
      <c r="J18" s="1">
        <v>149646405.58285874</v>
      </c>
      <c r="K18" s="1">
        <v>147163757.64135632</v>
      </c>
      <c r="L18" s="2">
        <v>2114</v>
      </c>
      <c r="M18" s="2">
        <v>1788</v>
      </c>
      <c r="N18" s="2">
        <v>10</v>
      </c>
      <c r="O18" s="2">
        <v>9</v>
      </c>
      <c r="P18" s="1">
        <v>719</v>
      </c>
      <c r="Q18" s="1">
        <v>537</v>
      </c>
      <c r="R18" s="1">
        <v>67910.422986613994</v>
      </c>
      <c r="S18" s="1">
        <v>68838.498301986998</v>
      </c>
      <c r="T18" s="1">
        <v>2865</v>
      </c>
      <c r="U18" s="1">
        <v>2917</v>
      </c>
      <c r="V18" s="1">
        <v>8</v>
      </c>
      <c r="W18" s="1">
        <v>8</v>
      </c>
    </row>
    <row r="19" spans="1:23" x14ac:dyDescent="0.35">
      <c r="A19" t="s">
        <v>55</v>
      </c>
      <c r="B19" t="s">
        <v>56</v>
      </c>
      <c r="C19" t="s">
        <v>24</v>
      </c>
      <c r="D19" t="s">
        <v>25</v>
      </c>
      <c r="E19">
        <v>109.13209000000001</v>
      </c>
      <c r="F19">
        <v>0.78786</v>
      </c>
      <c r="G19" t="s">
        <v>181</v>
      </c>
      <c r="H19" t="s">
        <v>182</v>
      </c>
      <c r="I19" s="1">
        <v>31081081.081081077</v>
      </c>
      <c r="J19" s="1">
        <v>79192958.374184355</v>
      </c>
      <c r="K19" s="1">
        <v>82167535.36485219</v>
      </c>
      <c r="L19" s="2">
        <v>1173</v>
      </c>
      <c r="M19" s="2">
        <v>1149</v>
      </c>
      <c r="N19" s="2">
        <v>2</v>
      </c>
      <c r="O19" s="2">
        <v>2</v>
      </c>
      <c r="P19" s="1">
        <v>1</v>
      </c>
      <c r="Q19" s="1">
        <v>2</v>
      </c>
      <c r="R19" s="1">
        <v>36166.823356818</v>
      </c>
      <c r="S19" s="1">
        <v>38496.312123033997</v>
      </c>
      <c r="T19" s="1">
        <v>1446</v>
      </c>
      <c r="U19" s="1">
        <v>1467</v>
      </c>
      <c r="V19" s="1">
        <v>1</v>
      </c>
      <c r="W19" s="1">
        <v>1</v>
      </c>
    </row>
    <row r="20" spans="1:23" x14ac:dyDescent="0.35">
      <c r="A20" t="s">
        <v>57</v>
      </c>
      <c r="B20" t="s">
        <v>58</v>
      </c>
      <c r="C20" t="s">
        <v>24</v>
      </c>
      <c r="D20" t="s">
        <v>25</v>
      </c>
      <c r="E20">
        <v>109.16633</v>
      </c>
      <c r="F20">
        <v>0.72955000000000003</v>
      </c>
      <c r="G20" t="s">
        <v>181</v>
      </c>
      <c r="H20" t="s">
        <v>182</v>
      </c>
      <c r="I20" s="1">
        <v>31081081.081081077</v>
      </c>
      <c r="J20" s="1">
        <v>170909307.92134479</v>
      </c>
      <c r="K20" s="1">
        <v>170762603.98005739</v>
      </c>
      <c r="L20" s="2">
        <v>2284</v>
      </c>
      <c r="M20" s="2">
        <v>2384</v>
      </c>
      <c r="N20" s="2">
        <v>12</v>
      </c>
      <c r="O20" s="2">
        <v>12</v>
      </c>
      <c r="P20" s="1">
        <v>23</v>
      </c>
      <c r="Q20" s="1">
        <v>10</v>
      </c>
      <c r="R20" s="1">
        <v>77806.713072383995</v>
      </c>
      <c r="S20" s="1">
        <v>79958.658632025996</v>
      </c>
      <c r="T20" s="1">
        <v>2997</v>
      </c>
      <c r="U20" s="1">
        <v>2943</v>
      </c>
      <c r="V20" s="1">
        <v>8</v>
      </c>
      <c r="W20" s="1">
        <v>8</v>
      </c>
    </row>
    <row r="21" spans="1:23" x14ac:dyDescent="0.35">
      <c r="A21" t="s">
        <v>69</v>
      </c>
      <c r="B21" t="s">
        <v>70</v>
      </c>
      <c r="C21" t="s">
        <v>24</v>
      </c>
      <c r="D21" t="s">
        <v>25</v>
      </c>
      <c r="E21">
        <v>109.16731</v>
      </c>
      <c r="F21">
        <v>0.81472999999999995</v>
      </c>
      <c r="G21" t="s">
        <v>181</v>
      </c>
      <c r="H21" t="s">
        <v>182</v>
      </c>
      <c r="I21" s="1">
        <v>31081081.081081077</v>
      </c>
      <c r="J21" s="1">
        <v>22127739.204115529</v>
      </c>
      <c r="K21" s="1">
        <v>22794131.589390721</v>
      </c>
      <c r="L21" s="2">
        <v>484</v>
      </c>
      <c r="M21" s="2">
        <v>483</v>
      </c>
      <c r="N21" s="2">
        <v>1</v>
      </c>
      <c r="O21" s="2">
        <v>0</v>
      </c>
      <c r="P21" s="1">
        <v>0</v>
      </c>
      <c r="Q21" s="1">
        <v>4</v>
      </c>
      <c r="R21" s="1">
        <v>9952.2772720680005</v>
      </c>
      <c r="S21" s="1">
        <v>10554.875479642</v>
      </c>
      <c r="T21" s="1">
        <v>557</v>
      </c>
      <c r="U21" s="1">
        <v>535</v>
      </c>
      <c r="V21" s="1">
        <v>3</v>
      </c>
      <c r="W21" s="1">
        <v>3</v>
      </c>
    </row>
    <row r="22" spans="1:23" x14ac:dyDescent="0.35">
      <c r="A22" t="s">
        <v>76</v>
      </c>
      <c r="B22" t="s">
        <v>77</v>
      </c>
      <c r="C22" t="s">
        <v>24</v>
      </c>
      <c r="D22" t="s">
        <v>25</v>
      </c>
      <c r="E22">
        <v>109.19533</v>
      </c>
      <c r="F22">
        <v>0.79449999999999998</v>
      </c>
      <c r="G22" t="s">
        <v>181</v>
      </c>
      <c r="H22" t="s">
        <v>182</v>
      </c>
      <c r="I22" s="1">
        <v>31081081.081081077</v>
      </c>
      <c r="J22" s="1">
        <v>60141416.365916535</v>
      </c>
      <c r="K22" s="1">
        <v>68825715.262252733</v>
      </c>
      <c r="L22" s="2">
        <v>1248</v>
      </c>
      <c r="M22" s="2">
        <v>1376</v>
      </c>
      <c r="N22" s="2">
        <v>1</v>
      </c>
      <c r="O22" s="2">
        <v>0</v>
      </c>
      <c r="P22" s="1">
        <v>12</v>
      </c>
      <c r="Q22" s="1">
        <v>13</v>
      </c>
      <c r="R22" s="1">
        <v>26900.492097967999</v>
      </c>
      <c r="S22" s="1">
        <v>31796.558617793002</v>
      </c>
      <c r="T22" s="1">
        <v>1661</v>
      </c>
      <c r="U22" s="1">
        <v>1718</v>
      </c>
      <c r="V22" s="1">
        <v>11</v>
      </c>
      <c r="W22" s="1">
        <v>11</v>
      </c>
    </row>
    <row r="23" spans="1:23" x14ac:dyDescent="0.35">
      <c r="A23" t="s">
        <v>72</v>
      </c>
      <c r="B23" t="s">
        <v>73</v>
      </c>
      <c r="C23" t="s">
        <v>24</v>
      </c>
      <c r="D23" t="s">
        <v>25</v>
      </c>
      <c r="E23">
        <v>109.2316</v>
      </c>
      <c r="F23">
        <v>0.79203000000000001</v>
      </c>
      <c r="G23" t="s">
        <v>181</v>
      </c>
      <c r="H23" t="s">
        <v>182</v>
      </c>
      <c r="I23" s="1">
        <v>31081081.081081077</v>
      </c>
      <c r="J23" s="1">
        <v>28981117.737708449</v>
      </c>
      <c r="K23" s="1">
        <v>31688355.542475086</v>
      </c>
      <c r="L23" s="2">
        <v>779</v>
      </c>
      <c r="M23" s="2">
        <v>765</v>
      </c>
      <c r="N23" s="2">
        <v>1</v>
      </c>
      <c r="O23" s="2">
        <v>1</v>
      </c>
      <c r="P23" s="1">
        <v>13</v>
      </c>
      <c r="Q23" s="1">
        <v>25</v>
      </c>
      <c r="R23" s="1">
        <v>13000.782941113999</v>
      </c>
      <c r="S23" s="1">
        <v>14553.978280051</v>
      </c>
      <c r="T23" s="1">
        <v>872</v>
      </c>
      <c r="U23" s="1">
        <v>823</v>
      </c>
      <c r="V23" s="1">
        <v>3</v>
      </c>
      <c r="W23" s="1">
        <v>3</v>
      </c>
    </row>
    <row r="24" spans="1:23" x14ac:dyDescent="0.35">
      <c r="A24" t="s">
        <v>74</v>
      </c>
      <c r="B24" t="s">
        <v>75</v>
      </c>
      <c r="C24" t="s">
        <v>24</v>
      </c>
      <c r="D24" t="s">
        <v>25</v>
      </c>
      <c r="E24">
        <v>109.26381000000001</v>
      </c>
      <c r="F24">
        <v>0.79391999999999996</v>
      </c>
      <c r="G24" t="s">
        <v>181</v>
      </c>
      <c r="H24" t="s">
        <v>182</v>
      </c>
      <c r="I24" s="1">
        <v>31081081.081081077</v>
      </c>
      <c r="J24" s="1">
        <v>30943221.063414987</v>
      </c>
      <c r="K24" s="1">
        <v>33497499.85995077</v>
      </c>
      <c r="L24" s="2">
        <v>714</v>
      </c>
      <c r="M24" s="2">
        <v>663</v>
      </c>
      <c r="N24" s="2">
        <v>1</v>
      </c>
      <c r="O24" s="2">
        <v>1</v>
      </c>
      <c r="P24" s="1">
        <v>1</v>
      </c>
      <c r="Q24" s="1">
        <v>4</v>
      </c>
      <c r="R24" s="1">
        <v>13909.675423029999</v>
      </c>
      <c r="S24" s="1">
        <v>15521.33173088</v>
      </c>
      <c r="T24" s="1">
        <v>918</v>
      </c>
      <c r="U24" s="1">
        <v>999</v>
      </c>
      <c r="V24" s="1">
        <v>6</v>
      </c>
      <c r="W24" s="1">
        <v>6</v>
      </c>
    </row>
    <row r="25" spans="1:23" x14ac:dyDescent="0.35">
      <c r="A25" t="s">
        <v>81</v>
      </c>
      <c r="B25" t="s">
        <v>82</v>
      </c>
      <c r="C25" t="s">
        <v>24</v>
      </c>
      <c r="D25" t="s">
        <v>25</v>
      </c>
      <c r="E25">
        <v>109.29798</v>
      </c>
      <c r="F25">
        <v>0.80193999999999999</v>
      </c>
      <c r="G25" t="s">
        <v>181</v>
      </c>
      <c r="H25" t="s">
        <v>182</v>
      </c>
      <c r="I25" s="1">
        <v>31081081.081081077</v>
      </c>
      <c r="J25" s="1">
        <v>10217312.004016634</v>
      </c>
      <c r="K25" s="1">
        <v>10439512.231246805</v>
      </c>
      <c r="L25" s="2">
        <v>185</v>
      </c>
      <c r="M25" s="2">
        <v>181</v>
      </c>
      <c r="N25" s="2">
        <v>1</v>
      </c>
      <c r="O25" s="2">
        <v>0</v>
      </c>
      <c r="P25" s="1">
        <v>0</v>
      </c>
      <c r="Q25" s="1">
        <v>1</v>
      </c>
      <c r="R25" s="1">
        <v>4666.4782390009996</v>
      </c>
      <c r="S25" s="1">
        <v>4840.7088329520002</v>
      </c>
      <c r="T25" s="1">
        <v>236</v>
      </c>
      <c r="U25" s="1">
        <v>233</v>
      </c>
      <c r="V25" s="1">
        <v>3</v>
      </c>
      <c r="W25" s="1">
        <v>3</v>
      </c>
    </row>
    <row r="26" spans="1:23" x14ac:dyDescent="0.35">
      <c r="A26" t="s">
        <v>111</v>
      </c>
      <c r="B26" t="s">
        <v>112</v>
      </c>
      <c r="C26" t="s">
        <v>24</v>
      </c>
      <c r="D26" t="s">
        <v>25</v>
      </c>
      <c r="E26">
        <v>109.3421</v>
      </c>
      <c r="F26">
        <v>0.79639000000000004</v>
      </c>
      <c r="G26" t="s">
        <v>181</v>
      </c>
      <c r="H26" t="s">
        <v>182</v>
      </c>
      <c r="I26" s="1">
        <v>31081081.081081077</v>
      </c>
      <c r="J26" s="1">
        <v>64195177.286837056</v>
      </c>
      <c r="K26" s="1">
        <v>59604223.330084346</v>
      </c>
      <c r="L26" s="2">
        <v>1412</v>
      </c>
      <c r="M26" s="2">
        <v>1284</v>
      </c>
      <c r="N26" s="2">
        <v>5</v>
      </c>
      <c r="O26" s="2">
        <v>4</v>
      </c>
      <c r="P26" s="1">
        <v>8</v>
      </c>
      <c r="Q26" s="1">
        <v>9</v>
      </c>
      <c r="R26" s="1">
        <v>28977.933758253999</v>
      </c>
      <c r="S26" s="1">
        <v>27485.31282571</v>
      </c>
      <c r="T26" s="1">
        <v>1613</v>
      </c>
      <c r="U26" s="1">
        <v>1582</v>
      </c>
      <c r="V26" s="1">
        <v>2</v>
      </c>
      <c r="W26" s="1">
        <v>2</v>
      </c>
    </row>
    <row r="27" spans="1:23" x14ac:dyDescent="0.35">
      <c r="A27" t="s">
        <v>113</v>
      </c>
      <c r="B27" t="s">
        <v>114</v>
      </c>
      <c r="C27" t="s">
        <v>24</v>
      </c>
      <c r="D27" t="s">
        <v>25</v>
      </c>
      <c r="E27">
        <v>109.38697999999999</v>
      </c>
      <c r="F27">
        <v>0.81049000000000004</v>
      </c>
      <c r="G27" t="s">
        <v>181</v>
      </c>
      <c r="H27" t="s">
        <v>182</v>
      </c>
      <c r="I27" s="1">
        <v>31081081.081081077</v>
      </c>
      <c r="J27" s="1">
        <v>50804690.968987785</v>
      </c>
      <c r="K27" s="1">
        <v>51715992.007957034</v>
      </c>
      <c r="L27" s="2">
        <v>609</v>
      </c>
      <c r="M27" s="2">
        <v>542</v>
      </c>
      <c r="N27" s="2">
        <v>1</v>
      </c>
      <c r="O27" s="2">
        <v>3</v>
      </c>
      <c r="P27" s="1">
        <v>0</v>
      </c>
      <c r="Q27" s="1">
        <v>1</v>
      </c>
      <c r="R27" s="1">
        <v>23096.822488510999</v>
      </c>
      <c r="S27" s="1">
        <v>24149.205851417999</v>
      </c>
      <c r="T27" s="1">
        <v>871</v>
      </c>
      <c r="U27" s="1">
        <v>878</v>
      </c>
      <c r="V27" s="1">
        <v>4</v>
      </c>
      <c r="W27" s="1">
        <v>4</v>
      </c>
    </row>
    <row r="28" spans="1:23" x14ac:dyDescent="0.35">
      <c r="A28" t="s">
        <v>115</v>
      </c>
      <c r="B28" t="s">
        <v>116</v>
      </c>
      <c r="C28" t="s">
        <v>24</v>
      </c>
      <c r="D28" t="s">
        <v>25</v>
      </c>
      <c r="E28">
        <v>109.41052999999999</v>
      </c>
      <c r="F28">
        <v>0.81233</v>
      </c>
      <c r="G28" t="s">
        <v>181</v>
      </c>
      <c r="H28" t="s">
        <v>182</v>
      </c>
      <c r="I28" s="1">
        <v>31081081.081081077</v>
      </c>
      <c r="J28" s="1">
        <v>61722691.109164126</v>
      </c>
      <c r="K28" s="1">
        <v>67597944.643151611</v>
      </c>
      <c r="L28" s="2">
        <v>775</v>
      </c>
      <c r="M28" s="2">
        <v>791</v>
      </c>
      <c r="N28" s="2">
        <v>2</v>
      </c>
      <c r="O28" s="2">
        <v>3</v>
      </c>
      <c r="P28" s="1">
        <v>3</v>
      </c>
      <c r="Q28" s="1">
        <v>1</v>
      </c>
      <c r="R28" s="1">
        <v>27999.657412892</v>
      </c>
      <c r="S28" s="1">
        <v>31387.344272766</v>
      </c>
      <c r="T28" s="1">
        <v>1146</v>
      </c>
      <c r="U28" s="1">
        <v>1152</v>
      </c>
      <c r="V28" s="1">
        <v>5</v>
      </c>
      <c r="W28" s="1">
        <v>5</v>
      </c>
    </row>
    <row r="29" spans="1:23" x14ac:dyDescent="0.35">
      <c r="A29" t="s">
        <v>117</v>
      </c>
      <c r="B29" t="s">
        <v>118</v>
      </c>
      <c r="C29" t="s">
        <v>24</v>
      </c>
      <c r="D29" t="s">
        <v>25</v>
      </c>
      <c r="E29">
        <v>109.44074999999999</v>
      </c>
      <c r="F29">
        <v>0.83220000000000005</v>
      </c>
      <c r="G29" t="s">
        <v>181</v>
      </c>
      <c r="H29" t="s">
        <v>182</v>
      </c>
      <c r="I29" s="1">
        <v>31081081.081081077</v>
      </c>
      <c r="J29" s="1">
        <v>67344585.33862935</v>
      </c>
      <c r="K29" s="1">
        <v>67372375.997347027</v>
      </c>
      <c r="L29" s="2">
        <v>959</v>
      </c>
      <c r="M29" s="2">
        <v>830</v>
      </c>
      <c r="N29" s="2">
        <v>2</v>
      </c>
      <c r="O29" s="2">
        <v>2</v>
      </c>
      <c r="P29" s="1">
        <v>3</v>
      </c>
      <c r="Q29" s="1">
        <v>1</v>
      </c>
      <c r="R29" s="1">
        <v>30525.818247718002</v>
      </c>
      <c r="S29" s="1">
        <v>31444.309192056</v>
      </c>
      <c r="T29" s="1">
        <v>1108</v>
      </c>
      <c r="U29" s="1">
        <v>1051</v>
      </c>
      <c r="V29" s="1">
        <v>5</v>
      </c>
      <c r="W29" s="1">
        <v>5</v>
      </c>
    </row>
    <row r="30" spans="1:23" x14ac:dyDescent="0.35">
      <c r="A30" t="s">
        <v>18</v>
      </c>
      <c r="B30" t="s">
        <v>19</v>
      </c>
      <c r="C30" t="s">
        <v>6</v>
      </c>
      <c r="D30" t="s">
        <v>153</v>
      </c>
      <c r="E30">
        <v>109.4552</v>
      </c>
      <c r="F30">
        <v>0.79510999999999998</v>
      </c>
      <c r="G30" t="s">
        <v>181</v>
      </c>
      <c r="H30" t="s">
        <v>182</v>
      </c>
      <c r="I30" s="1">
        <v>31081081.081081077</v>
      </c>
      <c r="J30" s="1">
        <v>90926472.517628878</v>
      </c>
      <c r="K30" s="1">
        <v>93386123.85110189</v>
      </c>
      <c r="L30" s="2">
        <v>1163</v>
      </c>
      <c r="M30" s="2">
        <v>1039</v>
      </c>
      <c r="N30" s="2">
        <v>5</v>
      </c>
      <c r="O30" s="2">
        <v>4</v>
      </c>
      <c r="P30" s="1">
        <v>2</v>
      </c>
      <c r="Q30" s="1">
        <v>2</v>
      </c>
      <c r="R30" s="1">
        <v>41234.838327411999</v>
      </c>
      <c r="S30" s="1">
        <v>43585.633623706999</v>
      </c>
      <c r="T30" s="1">
        <v>1472</v>
      </c>
      <c r="U30" s="1">
        <v>1439</v>
      </c>
      <c r="V30" s="1">
        <v>8</v>
      </c>
      <c r="W30" s="1">
        <v>8</v>
      </c>
    </row>
    <row r="31" spans="1:23" x14ac:dyDescent="0.35">
      <c r="A31" t="s">
        <v>20</v>
      </c>
      <c r="B31" t="s">
        <v>21</v>
      </c>
      <c r="C31" t="s">
        <v>6</v>
      </c>
      <c r="D31" t="s">
        <v>153</v>
      </c>
      <c r="E31">
        <v>109.46447000000001</v>
      </c>
      <c r="F31">
        <v>0.82915000000000005</v>
      </c>
      <c r="G31" t="s">
        <v>181</v>
      </c>
      <c r="H31" t="s">
        <v>182</v>
      </c>
      <c r="I31" s="1">
        <v>31081081.081081077</v>
      </c>
      <c r="J31" s="1">
        <v>41691708.993342318</v>
      </c>
      <c r="K31" s="1">
        <v>41292823.718341351</v>
      </c>
      <c r="L31" s="2">
        <v>555</v>
      </c>
      <c r="M31" s="2">
        <v>486</v>
      </c>
      <c r="N31" s="2">
        <v>3</v>
      </c>
      <c r="O31" s="2">
        <v>4</v>
      </c>
      <c r="P31" s="1">
        <v>0</v>
      </c>
      <c r="Q31" s="1">
        <v>0</v>
      </c>
      <c r="R31" s="1">
        <v>18907.215242155999</v>
      </c>
      <c r="S31" s="1">
        <v>19298.861535278</v>
      </c>
      <c r="T31" s="1">
        <v>682</v>
      </c>
      <c r="U31" s="1">
        <v>672</v>
      </c>
      <c r="V31" s="1">
        <v>3</v>
      </c>
      <c r="W31" s="1">
        <v>3</v>
      </c>
    </row>
    <row r="32" spans="1:23" x14ac:dyDescent="0.35">
      <c r="A32" t="s">
        <v>45</v>
      </c>
      <c r="B32" t="s">
        <v>46</v>
      </c>
      <c r="C32" t="s">
        <v>6</v>
      </c>
      <c r="D32" t="s">
        <v>7</v>
      </c>
      <c r="E32">
        <v>109.47178</v>
      </c>
      <c r="F32">
        <v>0.93622000000000005</v>
      </c>
      <c r="G32" t="s">
        <v>181</v>
      </c>
      <c r="H32" t="s">
        <v>182</v>
      </c>
      <c r="I32" s="1">
        <v>31081081.081081077</v>
      </c>
      <c r="J32" s="1">
        <v>119252474.22768107</v>
      </c>
      <c r="K32" s="1">
        <v>121081096.01322269</v>
      </c>
      <c r="L32" s="2">
        <v>1608</v>
      </c>
      <c r="M32" s="2">
        <v>1418</v>
      </c>
      <c r="N32" s="2">
        <v>7</v>
      </c>
      <c r="O32" s="2">
        <v>4</v>
      </c>
      <c r="P32" s="1">
        <v>49</v>
      </c>
      <c r="Q32" s="1">
        <v>5</v>
      </c>
      <c r="R32" s="1">
        <v>54009.248086858999</v>
      </c>
      <c r="S32" s="1">
        <v>56270.517596218</v>
      </c>
      <c r="T32" s="1">
        <v>1968</v>
      </c>
      <c r="U32" s="1">
        <v>1877</v>
      </c>
      <c r="V32" s="1">
        <v>8</v>
      </c>
      <c r="W32" s="1">
        <v>8</v>
      </c>
    </row>
    <row r="33" spans="1:23" x14ac:dyDescent="0.35">
      <c r="A33" t="s">
        <v>154</v>
      </c>
      <c r="B33" t="s">
        <v>155</v>
      </c>
      <c r="C33" t="s">
        <v>6</v>
      </c>
      <c r="D33" t="s">
        <v>153</v>
      </c>
      <c r="E33">
        <v>109.47582</v>
      </c>
      <c r="F33">
        <v>0.80962999999999996</v>
      </c>
      <c r="G33" t="s">
        <v>181</v>
      </c>
      <c r="H33" t="s">
        <v>182</v>
      </c>
      <c r="I33" s="1">
        <v>31081081.081081077</v>
      </c>
      <c r="J33" s="1">
        <v>40317321.843713798</v>
      </c>
      <c r="K33" s="1">
        <v>42128475.286150262</v>
      </c>
      <c r="L33" s="2">
        <v>680</v>
      </c>
      <c r="M33" s="2">
        <v>613</v>
      </c>
      <c r="N33" s="2">
        <v>2</v>
      </c>
      <c r="O33" s="2">
        <v>2</v>
      </c>
      <c r="P33" s="1">
        <v>2</v>
      </c>
      <c r="Q33" s="1">
        <v>1</v>
      </c>
      <c r="R33" s="1">
        <v>18206.145061404</v>
      </c>
      <c r="S33" s="1">
        <v>19564.311787119001</v>
      </c>
      <c r="T33" s="1">
        <v>826</v>
      </c>
      <c r="U33" s="1">
        <v>861</v>
      </c>
      <c r="V33" s="1">
        <v>6</v>
      </c>
      <c r="W33" s="1">
        <v>6</v>
      </c>
    </row>
    <row r="34" spans="1:23" x14ac:dyDescent="0.35">
      <c r="A34" t="s">
        <v>151</v>
      </c>
      <c r="B34" t="s">
        <v>152</v>
      </c>
      <c r="C34" t="s">
        <v>6</v>
      </c>
      <c r="D34" t="s">
        <v>153</v>
      </c>
      <c r="E34">
        <v>109.47787</v>
      </c>
      <c r="F34">
        <v>0.82145000000000001</v>
      </c>
      <c r="G34" t="s">
        <v>181</v>
      </c>
      <c r="H34" t="s">
        <v>182</v>
      </c>
      <c r="I34" s="1">
        <v>31081081.081081077</v>
      </c>
      <c r="J34" s="1">
        <v>35336867.435056694</v>
      </c>
      <c r="K34" s="1">
        <v>36898213.83662463</v>
      </c>
      <c r="L34" s="2">
        <v>593</v>
      </c>
      <c r="M34" s="2">
        <v>543</v>
      </c>
      <c r="N34" s="2">
        <v>1</v>
      </c>
      <c r="O34" s="2">
        <v>1</v>
      </c>
      <c r="P34" s="1">
        <v>3</v>
      </c>
      <c r="Q34" s="1">
        <v>7</v>
      </c>
      <c r="R34" s="1">
        <v>15779.780280385001</v>
      </c>
      <c r="S34" s="1">
        <v>17013.230897091002</v>
      </c>
      <c r="T34" s="1">
        <v>708</v>
      </c>
      <c r="U34" s="1">
        <v>674</v>
      </c>
      <c r="V34" s="1">
        <v>4</v>
      </c>
      <c r="W34" s="1">
        <v>4</v>
      </c>
    </row>
    <row r="35" spans="1:23" x14ac:dyDescent="0.35">
      <c r="A35" t="s">
        <v>156</v>
      </c>
      <c r="B35" t="s">
        <v>157</v>
      </c>
      <c r="C35" t="s">
        <v>6</v>
      </c>
      <c r="D35" t="s">
        <v>153</v>
      </c>
      <c r="E35">
        <v>109.48027999999999</v>
      </c>
      <c r="F35">
        <v>0.81655</v>
      </c>
      <c r="G35" t="s">
        <v>181</v>
      </c>
      <c r="H35" t="s">
        <v>182</v>
      </c>
      <c r="I35" s="1">
        <v>31081081.081081077</v>
      </c>
      <c r="J35" s="1">
        <v>56329898.484878555</v>
      </c>
      <c r="K35" s="1">
        <v>57565772.12948516</v>
      </c>
      <c r="L35" s="2">
        <v>847</v>
      </c>
      <c r="M35" s="2">
        <v>813</v>
      </c>
      <c r="N35" s="2">
        <v>2</v>
      </c>
      <c r="O35" s="2">
        <v>2</v>
      </c>
      <c r="P35" s="1">
        <v>108</v>
      </c>
      <c r="Q35" s="1">
        <v>89</v>
      </c>
      <c r="R35" s="1">
        <v>25306.587929752</v>
      </c>
      <c r="S35" s="1">
        <v>26572.127448726002</v>
      </c>
      <c r="T35" s="1">
        <v>1132</v>
      </c>
      <c r="U35" s="1">
        <v>1121</v>
      </c>
      <c r="V35" s="1">
        <v>14</v>
      </c>
      <c r="W35" s="1">
        <v>14</v>
      </c>
    </row>
    <row r="36" spans="1:23" x14ac:dyDescent="0.35">
      <c r="A36" t="s">
        <v>4</v>
      </c>
      <c r="B36" t="s">
        <v>5</v>
      </c>
      <c r="C36" t="s">
        <v>6</v>
      </c>
      <c r="D36" t="s">
        <v>153</v>
      </c>
      <c r="E36">
        <v>109.48053</v>
      </c>
      <c r="F36">
        <v>0.82408000000000003</v>
      </c>
      <c r="G36" t="s">
        <v>181</v>
      </c>
      <c r="H36" t="s">
        <v>182</v>
      </c>
      <c r="I36" s="1">
        <v>31081081.081081077</v>
      </c>
      <c r="J36" s="1">
        <v>52701996.736497521</v>
      </c>
      <c r="K36" s="1">
        <v>55527109.468263336</v>
      </c>
      <c r="L36" s="2">
        <v>806</v>
      </c>
      <c r="M36" s="2">
        <v>685</v>
      </c>
      <c r="N36" s="2">
        <v>1</v>
      </c>
      <c r="O36" s="2">
        <v>1</v>
      </c>
      <c r="P36" s="1">
        <v>479</v>
      </c>
      <c r="Q36" s="1">
        <v>347</v>
      </c>
      <c r="R36" s="1">
        <v>23688.023463779002</v>
      </c>
      <c r="S36" s="1">
        <v>25684.25816687</v>
      </c>
      <c r="T36" s="1">
        <v>1247</v>
      </c>
      <c r="U36" s="1">
        <v>1197</v>
      </c>
      <c r="V36" s="1">
        <v>4</v>
      </c>
      <c r="W36" s="1">
        <v>4</v>
      </c>
    </row>
    <row r="37" spans="1:23" x14ac:dyDescent="0.35">
      <c r="A37" t="s">
        <v>158</v>
      </c>
      <c r="B37" t="s">
        <v>159</v>
      </c>
      <c r="C37" t="s">
        <v>6</v>
      </c>
      <c r="D37" t="s">
        <v>153</v>
      </c>
      <c r="E37">
        <v>109.48392</v>
      </c>
      <c r="F37">
        <v>0.82069999999999999</v>
      </c>
      <c r="G37" t="s">
        <v>181</v>
      </c>
      <c r="H37" t="s">
        <v>182</v>
      </c>
      <c r="I37" s="1">
        <v>31081081.081081077</v>
      </c>
      <c r="J37" s="1">
        <v>85384037.470885023</v>
      </c>
      <c r="K37" s="1">
        <v>85063365.936265066</v>
      </c>
      <c r="L37" s="2">
        <v>1387</v>
      </c>
      <c r="M37" s="2">
        <v>3465</v>
      </c>
      <c r="N37" s="2">
        <v>4</v>
      </c>
      <c r="O37" s="2">
        <v>5</v>
      </c>
      <c r="P37" s="1">
        <v>582</v>
      </c>
      <c r="Q37" s="1">
        <v>454</v>
      </c>
      <c r="R37" s="1">
        <v>38068.225932185</v>
      </c>
      <c r="S37" s="1">
        <v>38934.755323514</v>
      </c>
      <c r="T37" s="1">
        <v>1936</v>
      </c>
      <c r="U37" s="1">
        <v>1886</v>
      </c>
      <c r="V37" s="1">
        <v>12</v>
      </c>
      <c r="W37" s="1">
        <v>12</v>
      </c>
    </row>
    <row r="38" spans="1:23" x14ac:dyDescent="0.35">
      <c r="A38" t="s">
        <v>16</v>
      </c>
      <c r="B38" t="s">
        <v>17</v>
      </c>
      <c r="C38" t="s">
        <v>6</v>
      </c>
      <c r="D38" t="s">
        <v>153</v>
      </c>
      <c r="E38">
        <v>109.48916</v>
      </c>
      <c r="F38">
        <v>0.90658000000000005</v>
      </c>
      <c r="G38" t="s">
        <v>181</v>
      </c>
      <c r="H38" t="s">
        <v>182</v>
      </c>
      <c r="I38" s="1">
        <v>31081081.081081077</v>
      </c>
      <c r="J38" s="1">
        <v>38719570.011689611</v>
      </c>
      <c r="K38" s="1">
        <v>40417057.301074505</v>
      </c>
      <c r="L38" s="2">
        <v>478</v>
      </c>
      <c r="M38" s="2">
        <v>827</v>
      </c>
      <c r="N38" s="2">
        <v>5</v>
      </c>
      <c r="O38" s="2">
        <v>4</v>
      </c>
      <c r="P38" s="1">
        <v>5</v>
      </c>
      <c r="Q38" s="1">
        <v>2</v>
      </c>
      <c r="R38" s="1">
        <v>17472.862216721998</v>
      </c>
      <c r="S38" s="1">
        <v>18875.439290032002</v>
      </c>
      <c r="T38" s="1">
        <v>644</v>
      </c>
      <c r="U38" s="1">
        <v>659</v>
      </c>
      <c r="V38" s="1">
        <v>4</v>
      </c>
      <c r="W38" s="1">
        <v>4</v>
      </c>
    </row>
    <row r="39" spans="1:23" x14ac:dyDescent="0.35">
      <c r="A39" t="s">
        <v>10</v>
      </c>
      <c r="B39" t="s">
        <v>11</v>
      </c>
      <c r="C39" t="s">
        <v>6</v>
      </c>
      <c r="D39" t="s">
        <v>153</v>
      </c>
      <c r="E39">
        <v>109.49007</v>
      </c>
      <c r="F39">
        <v>0.83260999999999996</v>
      </c>
      <c r="G39" t="s">
        <v>181</v>
      </c>
      <c r="H39" t="s">
        <v>182</v>
      </c>
      <c r="I39" s="1">
        <v>31081081.081081077</v>
      </c>
      <c r="J39" s="1">
        <v>99701302.719609484</v>
      </c>
      <c r="K39" s="1">
        <v>105913524.70869355</v>
      </c>
      <c r="L39" s="2">
        <v>1893</v>
      </c>
      <c r="M39" s="2">
        <v>1753</v>
      </c>
      <c r="N39" s="2">
        <v>3</v>
      </c>
      <c r="O39" s="2">
        <v>3</v>
      </c>
      <c r="P39" s="1">
        <v>3</v>
      </c>
      <c r="Q39" s="1">
        <v>3</v>
      </c>
      <c r="R39" s="1">
        <v>44550.703877974003</v>
      </c>
      <c r="S39" s="1">
        <v>48643.981772779996</v>
      </c>
      <c r="T39" s="1">
        <v>1978</v>
      </c>
      <c r="U39" s="1">
        <v>1962</v>
      </c>
      <c r="V39" s="1">
        <v>5</v>
      </c>
      <c r="W39" s="1">
        <v>5</v>
      </c>
    </row>
    <row r="40" spans="1:23" x14ac:dyDescent="0.35">
      <c r="A40" t="s">
        <v>41</v>
      </c>
      <c r="B40" t="s">
        <v>42</v>
      </c>
      <c r="C40" t="s">
        <v>6</v>
      </c>
      <c r="D40" t="s">
        <v>7</v>
      </c>
      <c r="E40">
        <v>109.49482</v>
      </c>
      <c r="F40">
        <v>0.95487</v>
      </c>
      <c r="G40" t="s">
        <v>181</v>
      </c>
      <c r="H40" t="s">
        <v>182</v>
      </c>
      <c r="I40" s="1">
        <v>31081081.081081077</v>
      </c>
      <c r="J40" s="1">
        <v>70991547.202256441</v>
      </c>
      <c r="K40" s="1">
        <v>72621521.451706961</v>
      </c>
      <c r="L40" s="2">
        <v>752</v>
      </c>
      <c r="M40" s="2">
        <v>643</v>
      </c>
      <c r="N40" s="2">
        <v>3</v>
      </c>
      <c r="O40" s="2">
        <v>3</v>
      </c>
      <c r="P40" s="1">
        <v>5</v>
      </c>
      <c r="Q40" s="1">
        <v>11</v>
      </c>
      <c r="R40" s="1">
        <v>31998.489875595002</v>
      </c>
      <c r="S40" s="1">
        <v>33828.763902371997</v>
      </c>
      <c r="T40" s="1">
        <v>868</v>
      </c>
      <c r="U40" s="1">
        <v>871</v>
      </c>
      <c r="V40" s="1">
        <v>5</v>
      </c>
      <c r="W40" s="1">
        <v>5</v>
      </c>
    </row>
    <row r="41" spans="1:23" x14ac:dyDescent="0.35">
      <c r="A41" t="s">
        <v>8</v>
      </c>
      <c r="B41" t="s">
        <v>9</v>
      </c>
      <c r="C41" t="s">
        <v>6</v>
      </c>
      <c r="D41" t="s">
        <v>153</v>
      </c>
      <c r="E41">
        <v>109.50597</v>
      </c>
      <c r="F41">
        <v>0.85653000000000001</v>
      </c>
      <c r="G41" t="s">
        <v>181</v>
      </c>
      <c r="H41" t="s">
        <v>182</v>
      </c>
      <c r="I41" s="1">
        <v>31081081.081081077</v>
      </c>
      <c r="J41" s="1">
        <v>55331964.173046812</v>
      </c>
      <c r="K41" s="1">
        <v>69373158.265840635</v>
      </c>
      <c r="L41" s="2">
        <v>908</v>
      </c>
      <c r="M41" s="2">
        <v>3592</v>
      </c>
      <c r="N41" s="2">
        <v>3</v>
      </c>
      <c r="O41" s="2">
        <v>3</v>
      </c>
      <c r="P41" s="1">
        <v>7</v>
      </c>
      <c r="Q41" s="1">
        <v>21</v>
      </c>
      <c r="R41" s="1">
        <v>24706.419003646999</v>
      </c>
      <c r="S41" s="1">
        <v>31924.318655212999</v>
      </c>
      <c r="T41" s="1">
        <v>1137</v>
      </c>
      <c r="U41" s="1">
        <v>1208</v>
      </c>
      <c r="V41" s="1">
        <v>5</v>
      </c>
      <c r="W41" s="1">
        <v>5</v>
      </c>
    </row>
    <row r="42" spans="1:23" x14ac:dyDescent="0.35">
      <c r="A42" t="s">
        <v>43</v>
      </c>
      <c r="B42" t="s">
        <v>44</v>
      </c>
      <c r="C42" t="s">
        <v>6</v>
      </c>
      <c r="D42" t="s">
        <v>7</v>
      </c>
      <c r="E42">
        <v>109.51501</v>
      </c>
      <c r="F42">
        <v>0.97543999999999997</v>
      </c>
      <c r="G42" t="s">
        <v>181</v>
      </c>
      <c r="H42" t="s">
        <v>182</v>
      </c>
      <c r="I42" s="1">
        <v>31081081.081081077</v>
      </c>
      <c r="J42" s="1">
        <v>60136598.310244039</v>
      </c>
      <c r="K42" s="1">
        <v>59449053.701833725</v>
      </c>
      <c r="L42" s="2">
        <v>644</v>
      </c>
      <c r="M42" s="2">
        <v>512</v>
      </c>
      <c r="N42" s="2">
        <v>5</v>
      </c>
      <c r="O42" s="2">
        <v>4</v>
      </c>
      <c r="P42" s="1">
        <v>3</v>
      </c>
      <c r="Q42" s="1">
        <v>9</v>
      </c>
      <c r="R42" s="1">
        <v>27249.862778739</v>
      </c>
      <c r="S42" s="1">
        <v>27870.694794251998</v>
      </c>
      <c r="T42" s="1">
        <v>857</v>
      </c>
      <c r="U42" s="1">
        <v>859</v>
      </c>
      <c r="V42" s="1">
        <v>3</v>
      </c>
      <c r="W42" s="1">
        <v>3</v>
      </c>
    </row>
    <row r="43" spans="1:23" x14ac:dyDescent="0.35">
      <c r="A43" t="s">
        <v>160</v>
      </c>
      <c r="B43" t="s">
        <v>161</v>
      </c>
      <c r="C43" t="s">
        <v>6</v>
      </c>
      <c r="D43" t="s">
        <v>153</v>
      </c>
      <c r="E43">
        <v>109.52087</v>
      </c>
      <c r="F43">
        <v>0.80406999999999995</v>
      </c>
      <c r="G43" t="s">
        <v>181</v>
      </c>
      <c r="H43" t="s">
        <v>182</v>
      </c>
      <c r="I43" s="1">
        <v>31081081.081081077</v>
      </c>
      <c r="J43" s="1">
        <v>34742830.030679494</v>
      </c>
      <c r="K43" s="1">
        <v>34908855.746610075</v>
      </c>
      <c r="L43" s="2">
        <v>1348</v>
      </c>
      <c r="M43" s="2">
        <v>670</v>
      </c>
      <c r="N43" s="2">
        <v>9</v>
      </c>
      <c r="O43" s="2">
        <v>9</v>
      </c>
      <c r="P43" s="1">
        <v>1</v>
      </c>
      <c r="Q43" s="1">
        <v>1</v>
      </c>
      <c r="R43" s="1">
        <v>15778.206791545001</v>
      </c>
      <c r="S43" s="1">
        <v>16209.62943103</v>
      </c>
      <c r="T43" s="1">
        <v>662</v>
      </c>
      <c r="U43" s="1">
        <v>660</v>
      </c>
      <c r="V43" s="1">
        <v>4</v>
      </c>
      <c r="W43" s="1">
        <v>4</v>
      </c>
    </row>
    <row r="44" spans="1:23" x14ac:dyDescent="0.35">
      <c r="A44" t="s">
        <v>162</v>
      </c>
      <c r="B44" t="s">
        <v>163</v>
      </c>
      <c r="C44" t="s">
        <v>6</v>
      </c>
      <c r="D44" t="s">
        <v>153</v>
      </c>
      <c r="E44">
        <v>109.52769000000001</v>
      </c>
      <c r="F44">
        <v>0.78435999999999995</v>
      </c>
      <c r="G44" t="s">
        <v>181</v>
      </c>
      <c r="H44" t="s">
        <v>182</v>
      </c>
      <c r="I44" s="1">
        <v>31081081.081081077</v>
      </c>
      <c r="J44" s="1">
        <v>32207549.598727748</v>
      </c>
      <c r="K44" s="1">
        <v>32569728.773753166</v>
      </c>
      <c r="L44" s="2">
        <v>744</v>
      </c>
      <c r="M44" s="2">
        <v>722</v>
      </c>
      <c r="N44" s="2">
        <v>1</v>
      </c>
      <c r="O44" s="2">
        <v>2</v>
      </c>
      <c r="P44" s="1">
        <v>2</v>
      </c>
      <c r="Q44" s="1">
        <v>1</v>
      </c>
      <c r="R44" s="1">
        <v>14463.984795008</v>
      </c>
      <c r="S44" s="1">
        <v>14910.360754895</v>
      </c>
      <c r="T44" s="1">
        <v>694</v>
      </c>
      <c r="U44" s="1">
        <v>693</v>
      </c>
      <c r="V44" s="1">
        <v>5</v>
      </c>
      <c r="W44" s="1">
        <v>5</v>
      </c>
    </row>
    <row r="45" spans="1:23" x14ac:dyDescent="0.35">
      <c r="A45" t="s">
        <v>85</v>
      </c>
      <c r="B45" t="s">
        <v>86</v>
      </c>
      <c r="C45" t="s">
        <v>6</v>
      </c>
      <c r="D45" t="s">
        <v>28</v>
      </c>
      <c r="E45">
        <v>109.55154</v>
      </c>
      <c r="F45">
        <v>1.18075</v>
      </c>
      <c r="G45" t="s">
        <v>181</v>
      </c>
      <c r="H45" t="s">
        <v>182</v>
      </c>
      <c r="I45" s="1">
        <v>31081081.081081077</v>
      </c>
      <c r="J45" s="1">
        <v>106944793.36848083</v>
      </c>
      <c r="K45" s="1">
        <v>106314071.90006772</v>
      </c>
      <c r="L45" s="2">
        <v>1140</v>
      </c>
      <c r="M45" s="2">
        <v>1096</v>
      </c>
      <c r="N45" s="2">
        <v>5</v>
      </c>
      <c r="O45" s="2">
        <v>5</v>
      </c>
      <c r="P45" s="1">
        <v>22</v>
      </c>
      <c r="Q45" s="1">
        <v>6</v>
      </c>
      <c r="R45" s="1">
        <v>48107.204636909002</v>
      </c>
      <c r="S45" s="1">
        <v>49265.256489104999</v>
      </c>
      <c r="T45" s="1">
        <v>1270</v>
      </c>
      <c r="U45" s="1">
        <v>1260</v>
      </c>
      <c r="V45" s="1">
        <v>5</v>
      </c>
      <c r="W45" s="1">
        <v>5</v>
      </c>
    </row>
    <row r="46" spans="1:23" x14ac:dyDescent="0.35">
      <c r="A46" t="s">
        <v>33</v>
      </c>
      <c r="B46" t="s">
        <v>34</v>
      </c>
      <c r="C46" t="s">
        <v>6</v>
      </c>
      <c r="D46" t="s">
        <v>7</v>
      </c>
      <c r="E46">
        <v>109.57564000000001</v>
      </c>
      <c r="F46">
        <v>1.0623800000000001</v>
      </c>
      <c r="G46" t="s">
        <v>181</v>
      </c>
      <c r="H46" t="s">
        <v>182</v>
      </c>
      <c r="I46" s="1">
        <v>31081081.081081077</v>
      </c>
      <c r="J46" s="1">
        <v>46777178.591447853</v>
      </c>
      <c r="K46" s="1">
        <v>48903150.308431253</v>
      </c>
      <c r="L46" s="2">
        <v>919</v>
      </c>
      <c r="M46" s="2">
        <v>839</v>
      </c>
      <c r="N46" s="2">
        <v>4</v>
      </c>
      <c r="O46" s="2">
        <v>3</v>
      </c>
      <c r="P46" s="1">
        <v>3</v>
      </c>
      <c r="Q46" s="1">
        <v>1</v>
      </c>
      <c r="R46" s="1">
        <v>21089.157931168</v>
      </c>
      <c r="S46" s="1">
        <v>22743.009512445999</v>
      </c>
      <c r="T46" s="1">
        <v>863</v>
      </c>
      <c r="U46" s="1">
        <v>870</v>
      </c>
      <c r="V46" s="1">
        <v>4</v>
      </c>
      <c r="W46" s="1">
        <v>4</v>
      </c>
    </row>
    <row r="47" spans="1:23" x14ac:dyDescent="0.35">
      <c r="A47" t="s">
        <v>35</v>
      </c>
      <c r="B47" t="s">
        <v>36</v>
      </c>
      <c r="C47" t="s">
        <v>6</v>
      </c>
      <c r="D47" t="s">
        <v>7</v>
      </c>
      <c r="E47">
        <v>109.60655</v>
      </c>
      <c r="F47">
        <v>1.0379400000000001</v>
      </c>
      <c r="G47" t="s">
        <v>181</v>
      </c>
      <c r="H47" t="s">
        <v>182</v>
      </c>
      <c r="I47" s="1">
        <v>31081081.081081077</v>
      </c>
      <c r="J47" s="1">
        <v>81673909.300267398</v>
      </c>
      <c r="K47" s="1">
        <v>83999234.358750269</v>
      </c>
      <c r="L47" s="2">
        <v>1023</v>
      </c>
      <c r="M47" s="2">
        <v>902</v>
      </c>
      <c r="N47" s="2">
        <v>12</v>
      </c>
      <c r="O47" s="2">
        <v>13</v>
      </c>
      <c r="P47" s="1">
        <v>32</v>
      </c>
      <c r="Q47" s="1">
        <v>55</v>
      </c>
      <c r="R47" s="1">
        <v>36971.179918686998</v>
      </c>
      <c r="S47" s="1">
        <v>38788.317458482998</v>
      </c>
      <c r="T47" s="1">
        <v>1318</v>
      </c>
      <c r="U47" s="1">
        <v>1255</v>
      </c>
      <c r="V47" s="1">
        <v>6</v>
      </c>
      <c r="W47" s="1">
        <v>6</v>
      </c>
    </row>
    <row r="48" spans="1:23" x14ac:dyDescent="0.35">
      <c r="A48" t="s">
        <v>87</v>
      </c>
      <c r="B48" t="s">
        <v>88</v>
      </c>
      <c r="C48" t="s">
        <v>6</v>
      </c>
      <c r="D48" t="s">
        <v>28</v>
      </c>
      <c r="E48">
        <v>109.6358</v>
      </c>
      <c r="F48">
        <v>1.06728</v>
      </c>
      <c r="G48" t="s">
        <v>181</v>
      </c>
      <c r="H48" t="s">
        <v>182</v>
      </c>
      <c r="I48" s="1">
        <v>31081081.081081077</v>
      </c>
      <c r="J48" s="1">
        <v>43331684.798429914</v>
      </c>
      <c r="K48" s="1">
        <v>43529697.636411704</v>
      </c>
      <c r="L48" s="2">
        <v>375</v>
      </c>
      <c r="M48" s="2">
        <v>318</v>
      </c>
      <c r="N48" s="2">
        <v>7</v>
      </c>
      <c r="O48" s="2">
        <v>6</v>
      </c>
      <c r="P48" s="1">
        <v>4</v>
      </c>
      <c r="Q48" s="1">
        <v>2</v>
      </c>
      <c r="R48" s="1">
        <v>19777.346891255002</v>
      </c>
      <c r="S48" s="1">
        <v>20455.306851771002</v>
      </c>
      <c r="T48" s="1">
        <v>475</v>
      </c>
      <c r="U48" s="1">
        <v>477</v>
      </c>
      <c r="V48" s="1">
        <v>3</v>
      </c>
      <c r="W48" s="1">
        <v>3</v>
      </c>
    </row>
    <row r="49" spans="1:23" x14ac:dyDescent="0.35">
      <c r="A49" t="s">
        <v>83</v>
      </c>
      <c r="B49" t="s">
        <v>84</v>
      </c>
      <c r="C49" t="s">
        <v>6</v>
      </c>
      <c r="D49" t="s">
        <v>28</v>
      </c>
      <c r="E49">
        <v>109.64660000000001</v>
      </c>
      <c r="F49">
        <v>1.0804199999999999</v>
      </c>
      <c r="G49" t="s">
        <v>181</v>
      </c>
      <c r="H49" t="s">
        <v>182</v>
      </c>
      <c r="I49" s="1">
        <v>31081081.081081077</v>
      </c>
      <c r="J49" s="1">
        <v>33942107.828850627</v>
      </c>
      <c r="K49" s="1">
        <v>34554591.480050713</v>
      </c>
      <c r="L49" s="2">
        <v>297</v>
      </c>
      <c r="M49" s="2">
        <v>303</v>
      </c>
      <c r="N49" s="2">
        <v>4</v>
      </c>
      <c r="O49" s="2">
        <v>3</v>
      </c>
      <c r="P49" s="1">
        <v>21</v>
      </c>
      <c r="Q49" s="1">
        <v>0</v>
      </c>
      <c r="R49" s="1">
        <v>15361.458845399</v>
      </c>
      <c r="S49" s="1">
        <v>16124.293641467</v>
      </c>
      <c r="T49" s="1">
        <v>440</v>
      </c>
      <c r="U49" s="1">
        <v>411</v>
      </c>
      <c r="V49" s="1">
        <v>5</v>
      </c>
      <c r="W49" s="1">
        <v>5</v>
      </c>
    </row>
    <row r="50" spans="1:23" x14ac:dyDescent="0.35">
      <c r="A50" t="s">
        <v>89</v>
      </c>
      <c r="B50" t="s">
        <v>90</v>
      </c>
      <c r="C50" t="s">
        <v>6</v>
      </c>
      <c r="D50" t="s">
        <v>28</v>
      </c>
      <c r="E50">
        <v>109.67373000000001</v>
      </c>
      <c r="F50">
        <v>1.09575</v>
      </c>
      <c r="G50" t="s">
        <v>181</v>
      </c>
      <c r="H50" t="s">
        <v>182</v>
      </c>
      <c r="I50" s="1">
        <v>31081081.081081077</v>
      </c>
      <c r="J50" s="1">
        <v>32950325.776215017</v>
      </c>
      <c r="K50" s="1">
        <v>37778727.615851618</v>
      </c>
      <c r="L50" s="2">
        <v>357</v>
      </c>
      <c r="M50" s="2">
        <v>367</v>
      </c>
      <c r="N50" s="2">
        <v>3</v>
      </c>
      <c r="O50" s="2">
        <v>3</v>
      </c>
      <c r="P50" s="1">
        <v>2</v>
      </c>
      <c r="Q50" s="1">
        <v>2</v>
      </c>
      <c r="R50" s="1">
        <v>14965.61855614</v>
      </c>
      <c r="S50" s="1">
        <v>17622.283192839001</v>
      </c>
      <c r="T50" s="1">
        <v>421</v>
      </c>
      <c r="U50" s="1">
        <v>429</v>
      </c>
      <c r="V50" s="1">
        <v>7</v>
      </c>
      <c r="W50" s="1">
        <v>7</v>
      </c>
    </row>
    <row r="51" spans="1:23" x14ac:dyDescent="0.35">
      <c r="A51" t="s">
        <v>168</v>
      </c>
      <c r="B51" t="s">
        <v>169</v>
      </c>
      <c r="C51" t="s">
        <v>6</v>
      </c>
      <c r="D51" t="s">
        <v>7</v>
      </c>
      <c r="E51">
        <v>109.68685000000001</v>
      </c>
      <c r="F51">
        <v>1.06047</v>
      </c>
      <c r="G51" t="s">
        <v>181</v>
      </c>
      <c r="H51" t="s">
        <v>182</v>
      </c>
      <c r="I51" s="1">
        <v>31081081.081081077</v>
      </c>
      <c r="J51" s="1">
        <v>68494634.180476442</v>
      </c>
      <c r="K51" s="1">
        <v>77309672.920200214</v>
      </c>
      <c r="L51" s="2">
        <v>921</v>
      </c>
      <c r="M51" s="2">
        <v>888</v>
      </c>
      <c r="N51" s="2">
        <v>1</v>
      </c>
      <c r="O51" s="2">
        <v>1</v>
      </c>
      <c r="P51" s="1">
        <v>9</v>
      </c>
      <c r="Q51" s="1">
        <v>15</v>
      </c>
      <c r="R51" s="1">
        <v>30893.651501340999</v>
      </c>
      <c r="S51" s="1">
        <v>35889.199233617997</v>
      </c>
      <c r="T51" s="1">
        <v>1145</v>
      </c>
      <c r="U51" s="1">
        <v>1196</v>
      </c>
      <c r="V51" s="1">
        <v>6</v>
      </c>
      <c r="W51" s="1">
        <v>6</v>
      </c>
    </row>
    <row r="52" spans="1:23" x14ac:dyDescent="0.35">
      <c r="A52" t="s">
        <v>95</v>
      </c>
      <c r="B52" t="s">
        <v>96</v>
      </c>
      <c r="C52" t="s">
        <v>6</v>
      </c>
      <c r="D52" t="s">
        <v>28</v>
      </c>
      <c r="E52">
        <v>109.69354</v>
      </c>
      <c r="F52">
        <v>1.1380300000000001</v>
      </c>
      <c r="G52" t="s">
        <v>181</v>
      </c>
      <c r="H52" t="s">
        <v>182</v>
      </c>
      <c r="I52" s="1">
        <v>31081081.081081077</v>
      </c>
      <c r="J52" s="1">
        <v>67153858.970014408</v>
      </c>
      <c r="K52" s="1">
        <v>71081316.116737038</v>
      </c>
      <c r="L52" s="2">
        <v>721</v>
      </c>
      <c r="M52" s="2">
        <v>954</v>
      </c>
      <c r="N52" s="2">
        <v>1</v>
      </c>
      <c r="O52" s="2">
        <v>2</v>
      </c>
      <c r="P52" s="1">
        <v>24</v>
      </c>
      <c r="Q52" s="1">
        <v>66</v>
      </c>
      <c r="R52" s="1">
        <v>30182.97105457</v>
      </c>
      <c r="S52" s="1">
        <v>32870.364245096003</v>
      </c>
      <c r="T52" s="1">
        <v>946</v>
      </c>
      <c r="U52" s="1">
        <v>977</v>
      </c>
      <c r="V52" s="1">
        <v>6</v>
      </c>
      <c r="W52" s="1">
        <v>6</v>
      </c>
    </row>
    <row r="53" spans="1:23" x14ac:dyDescent="0.35">
      <c r="A53" t="s">
        <v>97</v>
      </c>
      <c r="B53" t="s">
        <v>98</v>
      </c>
      <c r="C53" t="s">
        <v>6</v>
      </c>
      <c r="D53" t="s">
        <v>28</v>
      </c>
      <c r="E53">
        <v>109.69991</v>
      </c>
      <c r="F53">
        <v>1.1486099999999999</v>
      </c>
      <c r="G53" t="s">
        <v>181</v>
      </c>
      <c r="H53" t="s">
        <v>182</v>
      </c>
      <c r="I53" s="1">
        <v>31081081.081081077</v>
      </c>
      <c r="J53" s="1">
        <v>126074017.81631838</v>
      </c>
      <c r="K53" s="1">
        <v>127371885.50292711</v>
      </c>
      <c r="L53" s="2">
        <v>1589</v>
      </c>
      <c r="M53" s="2">
        <v>2177</v>
      </c>
      <c r="N53" s="2">
        <v>7</v>
      </c>
      <c r="O53" s="2">
        <v>5</v>
      </c>
      <c r="P53" s="1">
        <v>159</v>
      </c>
      <c r="Q53" s="1">
        <v>84</v>
      </c>
      <c r="R53" s="1">
        <v>56976.048937883003</v>
      </c>
      <c r="S53" s="1">
        <v>58952.250992966001</v>
      </c>
      <c r="T53" s="1">
        <v>2229</v>
      </c>
      <c r="U53" s="1">
        <v>2386</v>
      </c>
      <c r="V53" s="1">
        <v>13</v>
      </c>
      <c r="W53" s="1">
        <v>13</v>
      </c>
    </row>
    <row r="54" spans="1:23" x14ac:dyDescent="0.35">
      <c r="A54" t="s">
        <v>176</v>
      </c>
      <c r="B54" t="s">
        <v>177</v>
      </c>
      <c r="C54" t="s">
        <v>6</v>
      </c>
      <c r="D54" t="s">
        <v>7</v>
      </c>
      <c r="E54">
        <v>109.71711000000001</v>
      </c>
      <c r="F54">
        <v>1.0523899999999999</v>
      </c>
      <c r="G54" t="s">
        <v>181</v>
      </c>
      <c r="H54" t="s">
        <v>182</v>
      </c>
      <c r="I54" s="1">
        <v>31081081.081081077</v>
      </c>
      <c r="J54" s="1">
        <v>36537883.184505463</v>
      </c>
      <c r="K54" s="1">
        <v>36794174.213189967</v>
      </c>
      <c r="L54" s="2">
        <v>588</v>
      </c>
      <c r="M54" s="2">
        <v>553</v>
      </c>
      <c r="N54" s="2">
        <v>0</v>
      </c>
      <c r="O54" s="2">
        <v>1</v>
      </c>
      <c r="P54" s="1">
        <v>3</v>
      </c>
      <c r="Q54" s="1">
        <v>1</v>
      </c>
      <c r="R54" s="1">
        <v>16395.536412230998</v>
      </c>
      <c r="S54" s="1">
        <v>16835.381097812999</v>
      </c>
      <c r="T54" s="1">
        <v>677</v>
      </c>
      <c r="U54" s="1">
        <v>670</v>
      </c>
      <c r="V54" s="1">
        <v>4</v>
      </c>
      <c r="W54" s="1">
        <v>4</v>
      </c>
    </row>
    <row r="55" spans="1:23" x14ac:dyDescent="0.35">
      <c r="A55" t="s">
        <v>101</v>
      </c>
      <c r="B55" t="s">
        <v>102</v>
      </c>
      <c r="C55" t="s">
        <v>6</v>
      </c>
      <c r="D55" t="s">
        <v>28</v>
      </c>
      <c r="E55">
        <v>109.73751</v>
      </c>
      <c r="F55">
        <v>1.1716200000000001</v>
      </c>
      <c r="G55" t="s">
        <v>181</v>
      </c>
      <c r="H55" t="s">
        <v>182</v>
      </c>
      <c r="I55" s="1">
        <v>31081081.081081077</v>
      </c>
      <c r="J55" s="1">
        <v>48027612.274360538</v>
      </c>
      <c r="K55" s="1">
        <v>51320080.704446286</v>
      </c>
      <c r="L55" s="2">
        <v>614</v>
      </c>
      <c r="M55" s="2">
        <v>677</v>
      </c>
      <c r="N55" s="2">
        <v>4</v>
      </c>
      <c r="O55" s="2">
        <v>4</v>
      </c>
      <c r="P55" s="1">
        <v>4</v>
      </c>
      <c r="Q55" s="1">
        <v>11</v>
      </c>
      <c r="R55" s="1">
        <v>21580.720667985999</v>
      </c>
      <c r="S55" s="1">
        <v>23855.075627719001</v>
      </c>
      <c r="T55" s="1">
        <v>867</v>
      </c>
      <c r="U55" s="1">
        <v>838</v>
      </c>
      <c r="V55" s="1">
        <v>7</v>
      </c>
      <c r="W55" s="1">
        <v>7</v>
      </c>
    </row>
    <row r="56" spans="1:23" x14ac:dyDescent="0.35">
      <c r="A56" t="s">
        <v>174</v>
      </c>
      <c r="B56" t="s">
        <v>175</v>
      </c>
      <c r="C56" t="s">
        <v>6</v>
      </c>
      <c r="D56" t="s">
        <v>7</v>
      </c>
      <c r="E56">
        <v>109.74186</v>
      </c>
      <c r="F56">
        <v>1.0881700000000001</v>
      </c>
      <c r="G56" t="s">
        <v>181</v>
      </c>
      <c r="H56" t="s">
        <v>182</v>
      </c>
      <c r="I56" s="1">
        <v>31081081.081081077</v>
      </c>
      <c r="J56" s="1">
        <v>43878544.7763552</v>
      </c>
      <c r="K56" s="1">
        <v>44957310.98867137</v>
      </c>
      <c r="L56" s="2">
        <v>708</v>
      </c>
      <c r="M56" s="2">
        <v>817</v>
      </c>
      <c r="N56" s="2">
        <v>1</v>
      </c>
      <c r="O56" s="2">
        <v>1</v>
      </c>
      <c r="P56" s="1">
        <v>2</v>
      </c>
      <c r="Q56" s="1">
        <v>0</v>
      </c>
      <c r="R56" s="1">
        <v>19553.026999567999</v>
      </c>
      <c r="S56" s="1">
        <v>20665.071859578002</v>
      </c>
      <c r="T56" s="1">
        <v>794</v>
      </c>
      <c r="U56" s="1">
        <v>767</v>
      </c>
      <c r="V56" s="1">
        <v>3</v>
      </c>
      <c r="W56" s="1">
        <v>3</v>
      </c>
    </row>
    <row r="57" spans="1:23" x14ac:dyDescent="0.35">
      <c r="A57" t="s">
        <v>170</v>
      </c>
      <c r="B57" t="s">
        <v>171</v>
      </c>
      <c r="C57" t="s">
        <v>6</v>
      </c>
      <c r="D57" t="s">
        <v>7</v>
      </c>
      <c r="E57">
        <v>109.74778999999999</v>
      </c>
      <c r="F57">
        <v>1.04305</v>
      </c>
      <c r="G57" t="s">
        <v>181</v>
      </c>
      <c r="H57" t="s">
        <v>182</v>
      </c>
      <c r="I57" s="1">
        <v>31081081.081081077</v>
      </c>
      <c r="J57" s="1">
        <v>67521729.513020933</v>
      </c>
      <c r="K57" s="1">
        <v>88641284.45497629</v>
      </c>
      <c r="L57" s="2">
        <v>1108</v>
      </c>
      <c r="M57" s="2">
        <v>881</v>
      </c>
      <c r="N57" s="2">
        <v>1</v>
      </c>
      <c r="O57" s="2">
        <v>0</v>
      </c>
      <c r="P57" s="1">
        <v>6</v>
      </c>
      <c r="Q57" s="1">
        <v>18</v>
      </c>
      <c r="R57" s="1">
        <v>30258.175590194001</v>
      </c>
      <c r="S57" s="1">
        <v>41199.235538403002</v>
      </c>
      <c r="T57" s="1">
        <v>1057</v>
      </c>
      <c r="U57" s="1">
        <v>1073</v>
      </c>
      <c r="V57" s="1">
        <v>5</v>
      </c>
      <c r="W57" s="1">
        <v>5</v>
      </c>
    </row>
    <row r="58" spans="1:23" x14ac:dyDescent="0.35">
      <c r="A58" t="s">
        <v>103</v>
      </c>
      <c r="B58" t="s">
        <v>104</v>
      </c>
      <c r="C58" t="s">
        <v>6</v>
      </c>
      <c r="D58" t="s">
        <v>28</v>
      </c>
      <c r="E58">
        <v>109.78661</v>
      </c>
      <c r="F58">
        <v>1.28643</v>
      </c>
      <c r="G58" t="s">
        <v>181</v>
      </c>
      <c r="H58" t="s">
        <v>182</v>
      </c>
      <c r="I58" s="1">
        <v>31081081.081081077</v>
      </c>
      <c r="J58" s="1">
        <v>69350060.679315627</v>
      </c>
      <c r="K58" s="1">
        <v>28646858.169946495</v>
      </c>
      <c r="L58" s="2">
        <v>1603</v>
      </c>
      <c r="M58" s="2">
        <v>1327</v>
      </c>
      <c r="N58" s="2">
        <v>4</v>
      </c>
      <c r="O58" s="2">
        <v>3</v>
      </c>
      <c r="P58" s="1">
        <v>8</v>
      </c>
      <c r="Q58" s="1">
        <v>1</v>
      </c>
      <c r="R58" s="1">
        <v>30564.913655652999</v>
      </c>
      <c r="S58" s="1">
        <v>12819.310072507</v>
      </c>
      <c r="T58" s="1">
        <v>1364</v>
      </c>
      <c r="U58" s="1">
        <v>1346</v>
      </c>
      <c r="V58" s="1">
        <v>4</v>
      </c>
      <c r="W58" s="1">
        <v>4</v>
      </c>
    </row>
    <row r="59" spans="1:23" x14ac:dyDescent="0.35">
      <c r="A59" t="s">
        <v>105</v>
      </c>
      <c r="B59" t="s">
        <v>106</v>
      </c>
      <c r="C59" t="s">
        <v>6</v>
      </c>
      <c r="D59" t="s">
        <v>28</v>
      </c>
      <c r="E59">
        <v>109.78915000000001</v>
      </c>
      <c r="F59">
        <v>1.1960900000000001</v>
      </c>
      <c r="G59" t="s">
        <v>181</v>
      </c>
      <c r="H59" t="s">
        <v>182</v>
      </c>
      <c r="I59" s="1">
        <v>31081081.081081077</v>
      </c>
      <c r="J59" s="1">
        <v>45313497.492134191</v>
      </c>
      <c r="K59" s="1">
        <v>48033216.541292161</v>
      </c>
      <c r="L59" s="2">
        <v>847</v>
      </c>
      <c r="M59" s="2">
        <v>731</v>
      </c>
      <c r="N59" s="2">
        <v>6</v>
      </c>
      <c r="O59" s="2">
        <v>8</v>
      </c>
      <c r="P59" s="1">
        <v>5</v>
      </c>
      <c r="Q59" s="1">
        <v>7</v>
      </c>
      <c r="R59" s="1">
        <v>20451.838214531999</v>
      </c>
      <c r="S59" s="1">
        <v>22400.026097971</v>
      </c>
      <c r="T59" s="1">
        <v>785</v>
      </c>
      <c r="U59" s="1">
        <v>804</v>
      </c>
      <c r="V59" s="1">
        <v>3</v>
      </c>
      <c r="W59" s="1">
        <v>3</v>
      </c>
    </row>
    <row r="60" spans="1:23" x14ac:dyDescent="0.35">
      <c r="A60" t="s">
        <v>107</v>
      </c>
      <c r="B60" t="s">
        <v>108</v>
      </c>
      <c r="C60" t="s">
        <v>6</v>
      </c>
      <c r="D60" t="s">
        <v>28</v>
      </c>
      <c r="E60">
        <v>109.7998</v>
      </c>
      <c r="F60">
        <v>1.22488</v>
      </c>
      <c r="G60" t="s">
        <v>181</v>
      </c>
      <c r="H60" t="s">
        <v>182</v>
      </c>
      <c r="I60" s="1">
        <v>31081081.081081077</v>
      </c>
      <c r="J60" s="1">
        <v>49794070.956258699</v>
      </c>
      <c r="K60" s="1">
        <v>55785979.472190909</v>
      </c>
      <c r="L60" s="2">
        <v>504</v>
      </c>
      <c r="M60" s="2">
        <v>416</v>
      </c>
      <c r="N60" s="2">
        <v>5</v>
      </c>
      <c r="O60" s="2">
        <v>6</v>
      </c>
      <c r="P60" s="1">
        <v>10</v>
      </c>
      <c r="Q60" s="1">
        <v>11</v>
      </c>
      <c r="R60" s="1">
        <v>22563.350872448998</v>
      </c>
      <c r="S60" s="1">
        <v>26154.556269696001</v>
      </c>
      <c r="T60" s="1">
        <v>701</v>
      </c>
      <c r="U60" s="1">
        <v>725</v>
      </c>
      <c r="V60" s="1">
        <v>10</v>
      </c>
      <c r="W60" s="1">
        <v>10</v>
      </c>
    </row>
    <row r="61" spans="1:23" x14ac:dyDescent="0.35">
      <c r="A61" t="s">
        <v>26</v>
      </c>
      <c r="B61" t="s">
        <v>27</v>
      </c>
      <c r="C61" t="s">
        <v>6</v>
      </c>
      <c r="D61" t="s">
        <v>28</v>
      </c>
      <c r="E61">
        <v>109.8533</v>
      </c>
      <c r="F61">
        <v>1.28281</v>
      </c>
      <c r="G61" t="s">
        <v>181</v>
      </c>
      <c r="H61" t="s">
        <v>182</v>
      </c>
      <c r="I61" s="1">
        <v>31081081.081081077</v>
      </c>
      <c r="J61" s="1">
        <v>163234034.57259351</v>
      </c>
      <c r="K61" s="1">
        <v>150331562.20816806</v>
      </c>
      <c r="L61" s="2">
        <v>61</v>
      </c>
      <c r="M61" s="2">
        <v>1870</v>
      </c>
      <c r="N61" s="2">
        <v>10</v>
      </c>
      <c r="O61" s="2">
        <v>8</v>
      </c>
      <c r="P61" s="1">
        <v>13</v>
      </c>
      <c r="Q61" s="1">
        <v>3</v>
      </c>
      <c r="R61" s="1">
        <v>76336.620384769994</v>
      </c>
      <c r="S61" s="1">
        <v>69023.989878498003</v>
      </c>
      <c r="T61" s="1">
        <v>2030</v>
      </c>
      <c r="U61" s="1">
        <v>1970</v>
      </c>
      <c r="V61" s="1">
        <v>11</v>
      </c>
      <c r="W61" s="1">
        <v>11</v>
      </c>
    </row>
    <row r="62" spans="1:23" x14ac:dyDescent="0.35">
      <c r="A62" t="s">
        <v>29</v>
      </c>
      <c r="B62" t="s">
        <v>30</v>
      </c>
      <c r="C62" t="s">
        <v>6</v>
      </c>
      <c r="D62" t="s">
        <v>28</v>
      </c>
      <c r="E62">
        <v>109.88460000000001</v>
      </c>
      <c r="F62">
        <v>1.3256699999999999</v>
      </c>
      <c r="G62" t="s">
        <v>181</v>
      </c>
      <c r="H62" t="s">
        <v>182</v>
      </c>
      <c r="I62" s="1">
        <v>31081081.081081077</v>
      </c>
      <c r="J62" s="1">
        <v>121751820.38775688</v>
      </c>
      <c r="K62" s="1">
        <v>132583668.70162566</v>
      </c>
      <c r="L62" s="2">
        <v>1291</v>
      </c>
      <c r="M62" s="2">
        <v>1196</v>
      </c>
      <c r="N62" s="2">
        <v>7</v>
      </c>
      <c r="O62" s="2">
        <v>5</v>
      </c>
      <c r="P62" s="1">
        <v>15</v>
      </c>
      <c r="Q62" s="1">
        <v>4</v>
      </c>
      <c r="R62" s="1">
        <v>54388.023671800001</v>
      </c>
      <c r="S62" s="1">
        <v>61107.884920684002</v>
      </c>
      <c r="T62" s="1">
        <v>1599</v>
      </c>
      <c r="U62" s="1">
        <v>1582</v>
      </c>
      <c r="V62" s="1">
        <v>9</v>
      </c>
      <c r="W62" s="1">
        <v>9</v>
      </c>
    </row>
    <row r="63" spans="1:23" x14ac:dyDescent="0.35">
      <c r="A63" t="s">
        <v>31</v>
      </c>
      <c r="B63" t="s">
        <v>32</v>
      </c>
      <c r="C63" t="s">
        <v>6</v>
      </c>
      <c r="D63" t="s">
        <v>28</v>
      </c>
      <c r="E63">
        <v>109.935</v>
      </c>
      <c r="F63">
        <v>1.3316699999999999</v>
      </c>
      <c r="G63" t="s">
        <v>181</v>
      </c>
      <c r="H63" t="s">
        <v>182</v>
      </c>
      <c r="I63" s="1">
        <v>31081081.081081077</v>
      </c>
      <c r="J63" s="1">
        <v>75462458.387727723</v>
      </c>
      <c r="K63" s="1">
        <v>81603176.091889203</v>
      </c>
      <c r="L63" s="2">
        <v>675</v>
      </c>
      <c r="M63" s="2">
        <v>709</v>
      </c>
      <c r="N63" s="2">
        <v>1</v>
      </c>
      <c r="O63" s="2">
        <v>2</v>
      </c>
      <c r="P63" s="1">
        <v>3</v>
      </c>
      <c r="Q63" s="1">
        <v>2</v>
      </c>
      <c r="R63" s="1">
        <v>33507.563814986002</v>
      </c>
      <c r="S63" s="1">
        <v>37833.757290645</v>
      </c>
      <c r="T63" s="1">
        <v>857</v>
      </c>
      <c r="U63" s="1">
        <v>868</v>
      </c>
      <c r="V63" s="1">
        <v>4</v>
      </c>
      <c r="W63" s="1">
        <v>4</v>
      </c>
    </row>
    <row r="64" spans="1:23" x14ac:dyDescent="0.35">
      <c r="A64" t="s">
        <v>59</v>
      </c>
      <c r="B64" t="s">
        <v>60</v>
      </c>
      <c r="C64" t="s">
        <v>24</v>
      </c>
      <c r="D64" t="s">
        <v>25</v>
      </c>
      <c r="E64">
        <v>109.13746999999999</v>
      </c>
      <c r="F64">
        <v>0.75436999999999999</v>
      </c>
      <c r="G64" t="s">
        <v>181</v>
      </c>
      <c r="H64" t="s">
        <v>182</v>
      </c>
      <c r="I64" s="1">
        <v>31081081.081081077</v>
      </c>
      <c r="J64" s="1">
        <v>113299402.38436148</v>
      </c>
      <c r="K64" s="1">
        <v>117949256.17526414</v>
      </c>
      <c r="L64" s="2">
        <v>1293</v>
      </c>
      <c r="M64" s="2">
        <v>1218</v>
      </c>
      <c r="N64" s="2">
        <v>14</v>
      </c>
      <c r="O64" s="2">
        <v>12</v>
      </c>
      <c r="P64" s="1">
        <v>129</v>
      </c>
      <c r="Q64" s="1">
        <v>87</v>
      </c>
      <c r="R64" s="1">
        <v>51402.125576838</v>
      </c>
      <c r="S64" s="1">
        <v>55126.919367353003</v>
      </c>
      <c r="T64" s="1">
        <v>1865</v>
      </c>
      <c r="U64" s="1">
        <v>1969</v>
      </c>
      <c r="V64" s="1">
        <v>9</v>
      </c>
      <c r="W64" s="1">
        <v>9</v>
      </c>
    </row>
    <row r="65" spans="1:23" x14ac:dyDescent="0.35">
      <c r="A65" t="s">
        <v>139</v>
      </c>
      <c r="B65" t="s">
        <v>140</v>
      </c>
      <c r="C65" t="s">
        <v>24</v>
      </c>
      <c r="D65" t="s">
        <v>71</v>
      </c>
      <c r="E65">
        <v>108.95435000000001</v>
      </c>
      <c r="F65">
        <v>0.59099000000000002</v>
      </c>
      <c r="G65" t="s">
        <v>181</v>
      </c>
      <c r="H65" t="s">
        <v>182</v>
      </c>
      <c r="I65" s="1">
        <v>31081081.081081077</v>
      </c>
      <c r="J65" s="1">
        <v>8913133.0067126378</v>
      </c>
      <c r="K65" s="1">
        <v>9377734.2785154879</v>
      </c>
      <c r="L65" s="2">
        <v>260</v>
      </c>
      <c r="M65" s="2">
        <v>417</v>
      </c>
      <c r="N65" s="2">
        <v>1</v>
      </c>
      <c r="O65" s="2">
        <v>1</v>
      </c>
      <c r="P65" s="1">
        <v>0</v>
      </c>
      <c r="Q65" s="1">
        <v>0</v>
      </c>
      <c r="R65" s="1">
        <v>4044.645533677</v>
      </c>
      <c r="S65" s="1">
        <v>4357.4443808750002</v>
      </c>
      <c r="T65" s="1">
        <v>270</v>
      </c>
      <c r="U65" s="1">
        <v>295</v>
      </c>
      <c r="V65" s="1">
        <v>5</v>
      </c>
      <c r="W65" s="1">
        <v>5</v>
      </c>
    </row>
    <row r="66" spans="1:23" x14ac:dyDescent="0.35">
      <c r="A66" t="s">
        <v>12</v>
      </c>
      <c r="B66" t="s">
        <v>13</v>
      </c>
      <c r="C66" t="s">
        <v>6</v>
      </c>
      <c r="D66" t="s">
        <v>153</v>
      </c>
      <c r="E66">
        <v>109.49957000000001</v>
      </c>
      <c r="F66">
        <v>0.85116000000000003</v>
      </c>
      <c r="G66" t="s">
        <v>181</v>
      </c>
      <c r="H66" t="s">
        <v>182</v>
      </c>
      <c r="I66" s="1">
        <v>31081081.081081077</v>
      </c>
      <c r="J66" s="1">
        <v>93849732.926055759</v>
      </c>
      <c r="K66" s="1">
        <v>98528819.035300478</v>
      </c>
      <c r="L66" s="2">
        <v>1627</v>
      </c>
      <c r="M66" s="2">
        <v>1748</v>
      </c>
      <c r="N66" s="2">
        <v>7</v>
      </c>
      <c r="O66" s="2">
        <v>6</v>
      </c>
      <c r="P66" s="1">
        <v>55</v>
      </c>
      <c r="Q66" s="1">
        <v>32</v>
      </c>
      <c r="R66" s="1">
        <v>41979.986042169003</v>
      </c>
      <c r="S66" s="1">
        <v>45525.483629394002</v>
      </c>
      <c r="T66" s="1">
        <v>1742</v>
      </c>
      <c r="U66" s="1">
        <v>1674</v>
      </c>
      <c r="V66" s="1">
        <v>7</v>
      </c>
      <c r="W66" s="1">
        <v>7</v>
      </c>
    </row>
    <row r="67" spans="1:23" x14ac:dyDescent="0.35">
      <c r="A67" t="s">
        <v>14</v>
      </c>
      <c r="B67" t="s">
        <v>15</v>
      </c>
      <c r="C67" t="s">
        <v>6</v>
      </c>
      <c r="D67" t="s">
        <v>153</v>
      </c>
      <c r="E67">
        <v>109.50794999999999</v>
      </c>
      <c r="F67">
        <v>0.87078999999999995</v>
      </c>
      <c r="G67" t="s">
        <v>181</v>
      </c>
      <c r="H67" t="s">
        <v>182</v>
      </c>
      <c r="I67" s="1">
        <v>31081081.081081077</v>
      </c>
      <c r="J67" s="1">
        <v>34291301.11950288</v>
      </c>
      <c r="K67" s="1">
        <v>28034630.393290352</v>
      </c>
      <c r="L67" s="2">
        <v>501</v>
      </c>
      <c r="M67" s="2">
        <v>718</v>
      </c>
      <c r="N67" s="2">
        <v>2</v>
      </c>
      <c r="O67" s="2">
        <v>1</v>
      </c>
      <c r="P67" s="1">
        <v>1</v>
      </c>
      <c r="Q67" s="1">
        <v>8</v>
      </c>
      <c r="R67" s="1">
        <v>15192.632108774</v>
      </c>
      <c r="S67" s="1">
        <v>13064.730923753999</v>
      </c>
      <c r="T67" s="1">
        <v>645</v>
      </c>
      <c r="U67" s="1">
        <v>605</v>
      </c>
      <c r="V67" s="1">
        <v>4</v>
      </c>
      <c r="W67" s="1">
        <v>4</v>
      </c>
    </row>
    <row r="68" spans="1:23" x14ac:dyDescent="0.35">
      <c r="A68" t="s">
        <v>164</v>
      </c>
      <c r="B68" t="s">
        <v>165</v>
      </c>
      <c r="C68" t="s">
        <v>6</v>
      </c>
      <c r="D68" t="s">
        <v>153</v>
      </c>
      <c r="E68">
        <v>109.49451999999999</v>
      </c>
      <c r="F68">
        <v>0.81528999999999996</v>
      </c>
      <c r="G68" t="s">
        <v>181</v>
      </c>
      <c r="H68" t="s">
        <v>182</v>
      </c>
      <c r="I68" s="1">
        <v>31081081.081081077</v>
      </c>
      <c r="J68" s="1">
        <v>59159292.289368145</v>
      </c>
      <c r="K68" s="1">
        <v>63038434.979335986</v>
      </c>
      <c r="L68" s="2">
        <v>890</v>
      </c>
      <c r="M68" s="2">
        <v>856</v>
      </c>
      <c r="N68" s="2">
        <v>5</v>
      </c>
      <c r="O68" s="2">
        <v>5</v>
      </c>
      <c r="P68" s="1">
        <v>316</v>
      </c>
      <c r="Q68" s="1">
        <v>139</v>
      </c>
      <c r="R68" s="1">
        <v>26485.069826265</v>
      </c>
      <c r="S68" s="1">
        <v>29152.110394975</v>
      </c>
      <c r="T68" s="1">
        <v>1437</v>
      </c>
      <c r="U68" s="1">
        <v>1243</v>
      </c>
      <c r="V68" s="1">
        <v>4</v>
      </c>
      <c r="W68" s="1">
        <v>4</v>
      </c>
    </row>
    <row r="69" spans="1:23" x14ac:dyDescent="0.35">
      <c r="A69" t="s">
        <v>65</v>
      </c>
      <c r="B69" t="s">
        <v>66</v>
      </c>
      <c r="C69" t="s">
        <v>24</v>
      </c>
      <c r="D69" t="s">
        <v>25</v>
      </c>
      <c r="E69">
        <v>109.09907</v>
      </c>
      <c r="F69">
        <v>0.64963000000000004</v>
      </c>
      <c r="G69" t="s">
        <v>181</v>
      </c>
      <c r="H69" t="s">
        <v>182</v>
      </c>
      <c r="I69" s="1">
        <v>45045045.045045041</v>
      </c>
      <c r="J69" s="1">
        <v>37191433.240016475</v>
      </c>
      <c r="K69" s="1">
        <v>46982054.85410656</v>
      </c>
      <c r="L69" s="2">
        <v>1399</v>
      </c>
      <c r="M69" s="2">
        <v>1266</v>
      </c>
      <c r="N69" s="2">
        <v>4</v>
      </c>
      <c r="O69" s="2">
        <v>5</v>
      </c>
      <c r="P69" s="1">
        <v>10</v>
      </c>
      <c r="Q69" s="1">
        <v>4</v>
      </c>
      <c r="R69" s="1">
        <v>16732.346804555</v>
      </c>
      <c r="S69" s="1">
        <v>21833.215032792999</v>
      </c>
      <c r="T69" s="1">
        <v>1438</v>
      </c>
      <c r="U69" s="1">
        <v>1513</v>
      </c>
      <c r="V69" s="1">
        <v>4</v>
      </c>
      <c r="W69" s="1">
        <v>4</v>
      </c>
    </row>
    <row r="70" spans="1:23" x14ac:dyDescent="0.35">
      <c r="A70" t="s">
        <v>61</v>
      </c>
      <c r="B70" t="s">
        <v>62</v>
      </c>
      <c r="C70" t="s">
        <v>24</v>
      </c>
      <c r="D70" t="s">
        <v>25</v>
      </c>
      <c r="E70">
        <v>109.12148000000001</v>
      </c>
      <c r="F70">
        <v>0.72623000000000004</v>
      </c>
      <c r="G70" t="s">
        <v>181</v>
      </c>
      <c r="H70" t="s">
        <v>182</v>
      </c>
      <c r="I70" s="1">
        <v>31081081.081081077</v>
      </c>
      <c r="J70" s="1">
        <v>104462276.47195485</v>
      </c>
      <c r="K70" s="1">
        <v>103449379.68827124</v>
      </c>
      <c r="L70" s="2">
        <v>1238</v>
      </c>
      <c r="M70" s="2">
        <v>1177</v>
      </c>
      <c r="N70" s="2">
        <v>6</v>
      </c>
      <c r="O70" s="2">
        <v>6</v>
      </c>
      <c r="P70" s="1">
        <v>7</v>
      </c>
      <c r="Q70" s="1">
        <v>9</v>
      </c>
      <c r="R70" s="1">
        <v>47743.001427365001</v>
      </c>
      <c r="S70" s="1">
        <v>48584.094433295999</v>
      </c>
      <c r="T70" s="1">
        <v>1732</v>
      </c>
      <c r="U70" s="1">
        <v>1713</v>
      </c>
      <c r="V70" s="1">
        <v>6</v>
      </c>
      <c r="W70" s="1">
        <v>6</v>
      </c>
    </row>
    <row r="71" spans="1:23" x14ac:dyDescent="0.35">
      <c r="A71" t="s">
        <v>141</v>
      </c>
      <c r="B71" t="s">
        <v>142</v>
      </c>
      <c r="C71" t="s">
        <v>24</v>
      </c>
      <c r="D71" t="s">
        <v>71</v>
      </c>
      <c r="E71">
        <v>108.95337000000001</v>
      </c>
      <c r="F71">
        <v>0.62922999999999996</v>
      </c>
      <c r="G71" t="s">
        <v>181</v>
      </c>
      <c r="H71" t="s">
        <v>182</v>
      </c>
      <c r="I71" s="1">
        <v>31081081.081081077</v>
      </c>
      <c r="J71" s="1">
        <v>19046384.139776897</v>
      </c>
      <c r="K71" s="1">
        <v>19133729.208787467</v>
      </c>
      <c r="L71" s="2">
        <v>447</v>
      </c>
      <c r="M71" s="2">
        <v>400</v>
      </c>
      <c r="N71" s="2">
        <v>3</v>
      </c>
      <c r="O71" s="2">
        <v>2</v>
      </c>
      <c r="P71" s="1">
        <v>12</v>
      </c>
      <c r="Q71" s="1">
        <v>0</v>
      </c>
      <c r="R71" s="1">
        <v>8603.4100167710003</v>
      </c>
      <c r="S71" s="1">
        <v>8850.7926000730004</v>
      </c>
      <c r="T71" s="1">
        <v>484</v>
      </c>
      <c r="U71" s="1">
        <v>485</v>
      </c>
      <c r="V71" s="1">
        <v>3</v>
      </c>
      <c r="W71" s="1">
        <v>3</v>
      </c>
    </row>
    <row r="72" spans="1:23" x14ac:dyDescent="0.35">
      <c r="A72" t="s">
        <v>172</v>
      </c>
      <c r="B72" t="s">
        <v>173</v>
      </c>
      <c r="C72" t="s">
        <v>6</v>
      </c>
      <c r="D72" t="s">
        <v>7</v>
      </c>
      <c r="E72">
        <v>109.72524</v>
      </c>
      <c r="F72">
        <v>1.0880799999999999</v>
      </c>
      <c r="G72" t="s">
        <v>181</v>
      </c>
      <c r="H72" t="s">
        <v>182</v>
      </c>
      <c r="I72" s="1">
        <v>31081081.081081077</v>
      </c>
      <c r="J72" s="1">
        <v>35855353.598823339</v>
      </c>
      <c r="K72" s="1">
        <v>37805953.563921511</v>
      </c>
      <c r="L72" s="2">
        <v>757</v>
      </c>
      <c r="M72" s="2">
        <v>768</v>
      </c>
      <c r="N72" s="2">
        <v>1</v>
      </c>
      <c r="O72" s="2">
        <v>1</v>
      </c>
      <c r="P72" s="1">
        <v>8</v>
      </c>
      <c r="Q72" s="1">
        <v>5</v>
      </c>
      <c r="R72" s="1">
        <v>16068.099785627999</v>
      </c>
      <c r="S72" s="1">
        <v>17452.212768751</v>
      </c>
      <c r="T72" s="1">
        <v>914</v>
      </c>
      <c r="U72" s="1">
        <v>972</v>
      </c>
      <c r="V72" s="1">
        <v>5</v>
      </c>
      <c r="W72" s="1">
        <v>5</v>
      </c>
    </row>
    <row r="73" spans="1:23" x14ac:dyDescent="0.35">
      <c r="A73" t="s">
        <v>63</v>
      </c>
      <c r="B73" t="s">
        <v>64</v>
      </c>
      <c r="C73" t="s">
        <v>24</v>
      </c>
      <c r="D73" t="s">
        <v>25</v>
      </c>
      <c r="E73">
        <v>109.07853</v>
      </c>
      <c r="F73">
        <v>0.75283999999999995</v>
      </c>
      <c r="G73" t="s">
        <v>181</v>
      </c>
      <c r="H73" t="s">
        <v>182</v>
      </c>
      <c r="I73" s="1">
        <v>31081081.081081077</v>
      </c>
      <c r="J73" s="1">
        <v>33484372.26693951</v>
      </c>
      <c r="K73" s="1">
        <v>36231107.255884655</v>
      </c>
      <c r="L73" s="2">
        <v>517</v>
      </c>
      <c r="M73" s="2">
        <v>476</v>
      </c>
      <c r="N73" s="2">
        <v>3</v>
      </c>
      <c r="O73" s="2">
        <v>4</v>
      </c>
      <c r="P73" s="1">
        <v>9</v>
      </c>
      <c r="Q73" s="1">
        <v>1</v>
      </c>
      <c r="R73" s="1">
        <v>15028.702107237001</v>
      </c>
      <c r="S73" s="1">
        <v>16968.077596210002</v>
      </c>
      <c r="T73" s="1">
        <v>702</v>
      </c>
      <c r="U73" s="1">
        <v>693</v>
      </c>
      <c r="V73" s="1">
        <v>8</v>
      </c>
      <c r="W73" s="1">
        <v>8</v>
      </c>
    </row>
    <row r="74" spans="1:23" x14ac:dyDescent="0.35">
      <c r="A74" t="s">
        <v>131</v>
      </c>
      <c r="B74" t="s">
        <v>132</v>
      </c>
      <c r="C74" t="s">
        <v>24</v>
      </c>
      <c r="D74" t="s">
        <v>71</v>
      </c>
      <c r="E74">
        <v>108.88503</v>
      </c>
      <c r="F74">
        <v>0.73231000000000002</v>
      </c>
      <c r="G74" t="s">
        <v>181</v>
      </c>
      <c r="H74" t="s">
        <v>182</v>
      </c>
      <c r="I74" s="1">
        <v>31081081.081081077</v>
      </c>
      <c r="J74" s="1">
        <v>22931488.583545096</v>
      </c>
      <c r="K74" s="1">
        <v>24264643.995159272</v>
      </c>
      <c r="L74" s="2">
        <v>711</v>
      </c>
      <c r="M74" s="2">
        <v>615</v>
      </c>
      <c r="N74" s="2">
        <v>2</v>
      </c>
      <c r="O74" s="2">
        <v>1</v>
      </c>
      <c r="P74" s="1">
        <v>5</v>
      </c>
      <c r="Q74" s="1">
        <v>3</v>
      </c>
      <c r="R74" s="1">
        <v>10304.490052777001</v>
      </c>
      <c r="S74" s="1">
        <v>11088.195694792001</v>
      </c>
      <c r="T74" s="1">
        <v>588</v>
      </c>
      <c r="U74" s="1">
        <v>614</v>
      </c>
      <c r="V74" s="1">
        <v>3</v>
      </c>
      <c r="W74" s="1">
        <v>3</v>
      </c>
    </row>
    <row r="75" spans="1:23" x14ac:dyDescent="0.35">
      <c r="A75" t="s">
        <v>37</v>
      </c>
      <c r="B75" t="s">
        <v>38</v>
      </c>
      <c r="C75" t="s">
        <v>6</v>
      </c>
      <c r="D75" t="s">
        <v>7</v>
      </c>
      <c r="E75">
        <v>109.56919000000001</v>
      </c>
      <c r="F75">
        <v>1.1209</v>
      </c>
      <c r="G75" t="s">
        <v>181</v>
      </c>
      <c r="H75" t="s">
        <v>182</v>
      </c>
      <c r="I75" s="1">
        <v>31081081.081081077</v>
      </c>
      <c r="J75" s="1">
        <v>24619224.638962392</v>
      </c>
      <c r="K75" s="1">
        <v>23145571.53672196</v>
      </c>
      <c r="L75" s="2">
        <v>388</v>
      </c>
      <c r="M75" s="2">
        <v>385</v>
      </c>
      <c r="N75" s="2">
        <v>5</v>
      </c>
      <c r="O75" s="2">
        <v>5</v>
      </c>
      <c r="P75" s="1">
        <v>5</v>
      </c>
      <c r="Q75" s="1">
        <v>1</v>
      </c>
      <c r="R75" s="1">
        <v>11142.908354241999</v>
      </c>
      <c r="S75" s="1">
        <v>10591.210215947</v>
      </c>
      <c r="T75" s="1">
        <v>449</v>
      </c>
      <c r="U75" s="1">
        <v>447</v>
      </c>
      <c r="V75" s="1">
        <v>6</v>
      </c>
      <c r="W75" s="1">
        <v>6</v>
      </c>
    </row>
    <row r="76" spans="1:23" x14ac:dyDescent="0.35">
      <c r="A76" t="s">
        <v>109</v>
      </c>
      <c r="B76" t="s">
        <v>110</v>
      </c>
      <c r="C76" t="s">
        <v>6</v>
      </c>
      <c r="D76" t="s">
        <v>28</v>
      </c>
      <c r="E76">
        <v>109.84225000000001</v>
      </c>
      <c r="F76">
        <v>1.26139</v>
      </c>
      <c r="G76" t="s">
        <v>181</v>
      </c>
      <c r="H76" t="s">
        <v>182</v>
      </c>
      <c r="I76" s="1">
        <v>45045045.045045041</v>
      </c>
      <c r="J76" s="1">
        <v>49312172.196351707</v>
      </c>
      <c r="K76" s="1">
        <v>87154791.168538854</v>
      </c>
      <c r="L76" s="2">
        <v>1860</v>
      </c>
      <c r="M76" s="2">
        <v>711</v>
      </c>
      <c r="N76" s="2">
        <v>2</v>
      </c>
      <c r="O76" s="2">
        <v>4</v>
      </c>
      <c r="P76" s="1">
        <v>5</v>
      </c>
      <c r="Q76" s="1">
        <v>21</v>
      </c>
      <c r="R76" s="1">
        <v>21000.478949177999</v>
      </c>
      <c r="S76" s="1">
        <v>40392.648946198002</v>
      </c>
      <c r="T76" s="1">
        <v>952</v>
      </c>
      <c r="U76" s="1">
        <v>999</v>
      </c>
      <c r="V76" s="1">
        <v>7</v>
      </c>
      <c r="W76" s="1">
        <v>7</v>
      </c>
    </row>
    <row r="77" spans="1:23" x14ac:dyDescent="0.35">
      <c r="A77" t="s">
        <v>39</v>
      </c>
      <c r="B77" t="s">
        <v>40</v>
      </c>
      <c r="C77" t="s">
        <v>6</v>
      </c>
      <c r="D77" t="s">
        <v>7</v>
      </c>
      <c r="E77">
        <v>109.53814</v>
      </c>
      <c r="F77">
        <v>1.09399</v>
      </c>
      <c r="G77" t="s">
        <v>181</v>
      </c>
      <c r="H77" t="s">
        <v>182</v>
      </c>
      <c r="I77" s="1">
        <v>45045045.045045041</v>
      </c>
      <c r="J77" s="1">
        <v>46928028.989026248</v>
      </c>
      <c r="K77" s="1">
        <v>43428348.514737591</v>
      </c>
      <c r="L77" s="2">
        <v>797</v>
      </c>
      <c r="M77" s="2">
        <v>680</v>
      </c>
      <c r="N77" s="2">
        <v>10</v>
      </c>
      <c r="O77" s="2">
        <v>10</v>
      </c>
      <c r="P77" s="1">
        <v>6</v>
      </c>
      <c r="Q77" s="1">
        <v>7</v>
      </c>
      <c r="R77" s="1">
        <v>21181.725320574002</v>
      </c>
      <c r="S77" s="1">
        <v>20153.859668679001</v>
      </c>
      <c r="T77" s="1">
        <v>800</v>
      </c>
      <c r="U77" s="1">
        <v>792</v>
      </c>
      <c r="V77" s="1">
        <v>4</v>
      </c>
      <c r="W77" s="1">
        <v>4</v>
      </c>
    </row>
    <row r="78" spans="1:23" x14ac:dyDescent="0.35">
      <c r="A78" t="s">
        <v>78</v>
      </c>
      <c r="B78" t="s">
        <v>79</v>
      </c>
      <c r="C78" t="s">
        <v>24</v>
      </c>
      <c r="D78" t="s">
        <v>25</v>
      </c>
      <c r="E78">
        <v>109.15044</v>
      </c>
      <c r="F78">
        <v>0.82142999999999999</v>
      </c>
      <c r="G78" t="s">
        <v>181</v>
      </c>
      <c r="H78" t="s">
        <v>182</v>
      </c>
      <c r="I78" s="1">
        <v>45045045.045045041</v>
      </c>
      <c r="J78" s="1">
        <v>41420160.044176541</v>
      </c>
      <c r="K78" s="1">
        <v>42741387.94353997</v>
      </c>
      <c r="L78" s="2">
        <v>911</v>
      </c>
      <c r="M78" s="2">
        <v>845</v>
      </c>
      <c r="N78" s="2">
        <v>3</v>
      </c>
      <c r="O78" s="2">
        <v>2</v>
      </c>
      <c r="P78" s="1">
        <v>1</v>
      </c>
      <c r="Q78" s="1">
        <v>3</v>
      </c>
      <c r="R78" s="1">
        <v>18829.536814620998</v>
      </c>
      <c r="S78" s="1">
        <v>19971.570030268998</v>
      </c>
      <c r="T78" s="1">
        <v>889</v>
      </c>
      <c r="U78" s="1">
        <v>882</v>
      </c>
      <c r="V78" s="1">
        <v>4</v>
      </c>
      <c r="W78" s="1">
        <v>4</v>
      </c>
    </row>
    <row r="79" spans="1:23" x14ac:dyDescent="0.35">
      <c r="A79" t="s">
        <v>67</v>
      </c>
      <c r="B79" t="s">
        <v>68</v>
      </c>
      <c r="C79" t="s">
        <v>24</v>
      </c>
      <c r="D79" t="s">
        <v>25</v>
      </c>
      <c r="E79">
        <v>109.16345</v>
      </c>
      <c r="F79">
        <v>0.86395</v>
      </c>
      <c r="G79" t="s">
        <v>181</v>
      </c>
      <c r="H79" t="s">
        <v>182</v>
      </c>
      <c r="I79" s="1">
        <v>45045045.045045041</v>
      </c>
      <c r="J79" s="1">
        <v>38061559.182982914</v>
      </c>
      <c r="K79" s="1">
        <v>43962839.948321238</v>
      </c>
      <c r="L79" s="2">
        <v>792</v>
      </c>
      <c r="M79" s="2">
        <v>840</v>
      </c>
      <c r="N79" s="2">
        <v>1</v>
      </c>
      <c r="O79" s="2">
        <v>2</v>
      </c>
      <c r="P79" s="1">
        <v>3</v>
      </c>
      <c r="Q79" s="1">
        <v>2</v>
      </c>
      <c r="R79" s="1">
        <v>17197.496976767001</v>
      </c>
      <c r="S79" s="1">
        <v>20532.985693876999</v>
      </c>
      <c r="T79" s="1">
        <v>1012</v>
      </c>
      <c r="U79" s="1">
        <v>1035</v>
      </c>
      <c r="V79" s="1">
        <v>4</v>
      </c>
      <c r="W79" s="1">
        <v>4</v>
      </c>
    </row>
    <row r="80" spans="1:23" x14ac:dyDescent="0.35">
      <c r="A80" t="s">
        <v>91</v>
      </c>
      <c r="B80" t="s">
        <v>92</v>
      </c>
      <c r="C80" t="s">
        <v>6</v>
      </c>
      <c r="D80" t="s">
        <v>28</v>
      </c>
      <c r="E80">
        <v>109.60178000000001</v>
      </c>
      <c r="F80">
        <v>1.11195</v>
      </c>
      <c r="G80" t="s">
        <v>181</v>
      </c>
      <c r="H80" t="s">
        <v>182</v>
      </c>
      <c r="I80" s="1">
        <v>45045045.045045041</v>
      </c>
      <c r="J80" s="1">
        <v>55695292.828114986</v>
      </c>
      <c r="K80" s="1">
        <v>46408392.586277261</v>
      </c>
      <c r="L80" s="2">
        <v>605</v>
      </c>
      <c r="M80" s="2">
        <v>744</v>
      </c>
      <c r="N80" s="2">
        <v>6</v>
      </c>
      <c r="O80" s="2">
        <v>6</v>
      </c>
      <c r="P80" s="1">
        <v>8</v>
      </c>
      <c r="Q80" s="1">
        <v>3</v>
      </c>
      <c r="R80" s="1">
        <v>25339.325881531</v>
      </c>
      <c r="S80" s="1">
        <v>21688.05921232</v>
      </c>
      <c r="T80" s="1">
        <v>739</v>
      </c>
      <c r="U80" s="1">
        <v>743</v>
      </c>
      <c r="V80" s="1">
        <v>3</v>
      </c>
      <c r="W80" s="1">
        <v>3</v>
      </c>
    </row>
    <row r="81" spans="1:23" x14ac:dyDescent="0.35">
      <c r="A81" t="s">
        <v>149</v>
      </c>
      <c r="B81" t="s">
        <v>150</v>
      </c>
      <c r="C81" t="s">
        <v>24</v>
      </c>
      <c r="D81" t="s">
        <v>71</v>
      </c>
      <c r="E81">
        <v>108.96044999999999</v>
      </c>
      <c r="F81">
        <v>0.56786000000000003</v>
      </c>
      <c r="G81" t="s">
        <v>181</v>
      </c>
      <c r="H81" t="s">
        <v>182</v>
      </c>
      <c r="I81" s="1">
        <v>45045045.045045041</v>
      </c>
      <c r="J81" s="1">
        <v>20732249.944289539</v>
      </c>
      <c r="K81" s="1">
        <v>21694987.057270102</v>
      </c>
      <c r="L81" s="2">
        <v>584</v>
      </c>
      <c r="M81" s="2">
        <v>607</v>
      </c>
      <c r="N81" s="2">
        <v>1</v>
      </c>
      <c r="O81" s="2">
        <v>1</v>
      </c>
      <c r="P81" s="1">
        <v>0</v>
      </c>
      <c r="Q81" s="1">
        <v>3</v>
      </c>
      <c r="R81" s="1">
        <v>9302.2467077389992</v>
      </c>
      <c r="S81" s="1">
        <v>10071.200711922</v>
      </c>
      <c r="T81" s="1">
        <v>551</v>
      </c>
      <c r="U81" s="1">
        <v>561</v>
      </c>
      <c r="V81" s="1">
        <v>3</v>
      </c>
      <c r="W81" s="1">
        <v>3</v>
      </c>
    </row>
    <row r="82" spans="1:23" x14ac:dyDescent="0.35">
      <c r="A82" t="s">
        <v>166</v>
      </c>
      <c r="B82" t="s">
        <v>167</v>
      </c>
      <c r="C82" t="s">
        <v>6</v>
      </c>
      <c r="D82" t="s">
        <v>153</v>
      </c>
      <c r="E82">
        <v>109.57274</v>
      </c>
      <c r="F82">
        <v>0.79032999999999998</v>
      </c>
      <c r="G82" t="s">
        <v>181</v>
      </c>
      <c r="H82" t="s">
        <v>182</v>
      </c>
      <c r="I82" s="1">
        <v>31081081.081081077</v>
      </c>
      <c r="J82" s="1">
        <v>87632985.429009542</v>
      </c>
      <c r="K82" s="1">
        <v>82892829.391601518</v>
      </c>
      <c r="L82" s="2">
        <v>1372</v>
      </c>
      <c r="M82" s="2">
        <v>1152</v>
      </c>
      <c r="N82" s="2">
        <v>10</v>
      </c>
      <c r="O82" s="2">
        <v>10</v>
      </c>
      <c r="P82" s="1">
        <v>2</v>
      </c>
      <c r="Q82" s="1">
        <v>2</v>
      </c>
      <c r="R82" s="1">
        <v>39862.307101359998</v>
      </c>
      <c r="S82" s="1">
        <v>38877.581642705998</v>
      </c>
      <c r="T82" s="1">
        <v>1680</v>
      </c>
      <c r="U82" s="1">
        <v>1648</v>
      </c>
      <c r="V82" s="1">
        <v>4</v>
      </c>
      <c r="W82" s="1">
        <v>4</v>
      </c>
    </row>
    <row r="83" spans="1:23" x14ac:dyDescent="0.35">
      <c r="A83" t="s">
        <v>93</v>
      </c>
      <c r="B83" t="s">
        <v>94</v>
      </c>
      <c r="C83" t="s">
        <v>6</v>
      </c>
      <c r="D83" t="s">
        <v>28</v>
      </c>
      <c r="E83">
        <v>109.66630000000001</v>
      </c>
      <c r="F83">
        <v>1.1698900000000001</v>
      </c>
      <c r="G83" t="s">
        <v>181</v>
      </c>
      <c r="H83" t="s">
        <v>182</v>
      </c>
      <c r="I83" s="1">
        <v>45045045.045045041</v>
      </c>
      <c r="J83" s="1">
        <v>25162871.564820137</v>
      </c>
      <c r="K83" s="1">
        <v>32260041.573383126</v>
      </c>
      <c r="L83" s="2">
        <v>888</v>
      </c>
      <c r="M83" s="2">
        <v>714</v>
      </c>
      <c r="N83" s="2">
        <v>4</v>
      </c>
      <c r="O83" s="2">
        <v>4</v>
      </c>
      <c r="P83" s="1">
        <v>2</v>
      </c>
      <c r="Q83" s="1">
        <v>2</v>
      </c>
      <c r="R83" s="1">
        <v>10966.639374292999</v>
      </c>
      <c r="S83" s="1">
        <v>14987.033281001</v>
      </c>
      <c r="T83" s="1">
        <v>717</v>
      </c>
      <c r="U83" s="1">
        <v>840</v>
      </c>
      <c r="V83" s="1">
        <v>4</v>
      </c>
      <c r="W83" s="1">
        <v>4</v>
      </c>
    </row>
    <row r="84" spans="1:23" x14ac:dyDescent="0.35">
      <c r="A84" t="s">
        <v>99</v>
      </c>
      <c r="B84" t="s">
        <v>100</v>
      </c>
      <c r="C84" t="s">
        <v>6</v>
      </c>
      <c r="D84" t="s">
        <v>28</v>
      </c>
      <c r="E84">
        <v>109.69117</v>
      </c>
      <c r="F84">
        <v>1.1152899999999999</v>
      </c>
      <c r="G84" t="s">
        <v>181</v>
      </c>
      <c r="H84" t="s">
        <v>182</v>
      </c>
      <c r="I84" s="1">
        <v>45045045.045045041</v>
      </c>
      <c r="J84" s="1">
        <v>35698053.30305142</v>
      </c>
      <c r="K84" s="1">
        <v>40177803.598355412</v>
      </c>
      <c r="L84" s="2">
        <v>514</v>
      </c>
      <c r="M84" s="2">
        <v>546</v>
      </c>
      <c r="N84" s="2">
        <v>5</v>
      </c>
      <c r="O84" s="2">
        <v>4</v>
      </c>
      <c r="P84" s="1">
        <v>12</v>
      </c>
      <c r="Q84" s="1">
        <v>1</v>
      </c>
      <c r="R84" s="1">
        <v>16001.222574632</v>
      </c>
      <c r="S84" s="1">
        <v>18608.553720709999</v>
      </c>
      <c r="T84" s="1">
        <v>606</v>
      </c>
      <c r="U84" s="1">
        <v>589</v>
      </c>
      <c r="V84" s="1">
        <v>8</v>
      </c>
      <c r="W84" s="1">
        <v>8</v>
      </c>
    </row>
    <row r="85" spans="1:23" x14ac:dyDescent="0.35">
      <c r="A85" t="s">
        <v>80</v>
      </c>
      <c r="B85" t="s">
        <v>183</v>
      </c>
      <c r="C85" t="s">
        <v>24</v>
      </c>
      <c r="D85" t="s">
        <v>25</v>
      </c>
      <c r="E85">
        <v>109.32303</v>
      </c>
      <c r="F85">
        <v>0.79840999999999995</v>
      </c>
      <c r="G85" t="s">
        <v>181</v>
      </c>
      <c r="H85" t="s">
        <v>184</v>
      </c>
      <c r="I85" s="1">
        <v>31081081.081081077</v>
      </c>
      <c r="J85" s="1">
        <v>12035338.370427944</v>
      </c>
      <c r="K85" s="1">
        <v>13536812.526456559</v>
      </c>
      <c r="L85" s="2">
        <v>311</v>
      </c>
      <c r="M85" s="2">
        <v>317</v>
      </c>
      <c r="N85" s="2">
        <v>1</v>
      </c>
      <c r="O85" s="2">
        <v>1</v>
      </c>
      <c r="P85" s="1">
        <v>4</v>
      </c>
      <c r="Q85" s="1">
        <v>7</v>
      </c>
      <c r="R85" s="1">
        <v>5465.4586180850001</v>
      </c>
      <c r="S85" s="1">
        <v>6278.3331577150002</v>
      </c>
      <c r="T85" s="1">
        <v>352</v>
      </c>
      <c r="U85" s="1">
        <v>326</v>
      </c>
      <c r="V85" s="1">
        <v>3</v>
      </c>
      <c r="W85" s="1">
        <v>3</v>
      </c>
    </row>
  </sheetData>
  <conditionalFormatting sqref="V2:W85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AMN-IOH</dc:creator>
  <cp:lastModifiedBy>AMN-IOH</cp:lastModifiedBy>
  <dcterms:created xsi:type="dcterms:W3CDTF">2024-10-24T02:40:19Z</dcterms:created>
  <dcterms:modified xsi:type="dcterms:W3CDTF">2026-08-02T03:53:18Z</dcterms:modified>
</cp:coreProperties>
</file>