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<sst xmlns="http://schemas.openxmlformats.org/spreadsheetml/2006/main" count="1920" uniqueCount="448">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</sst>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6</v>
      </c>
      <c r="J22" s="1">
        <f t="shared" si="0"/>
        <v>1</v>
      </c>
      <c r="K22" s="5">
        <f t="shared" si="1"/>
        <v>2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4</v>
      </c>
      <c r="Q22" s="1">
        <f t="shared" si="4"/>
        <v>1</v>
      </c>
      <c r="R22" s="10">
        <v>6</v>
      </c>
      <c r="S22" s="10">
        <v>4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13</v>
      </c>
      <c r="J47" s="1">
        <f t="shared" si="0"/>
        <v>1</v>
      </c>
      <c r="K47" s="5">
        <f t="shared" si="1"/>
        <v>2.1666666666666665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5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1</v>
      </c>
      <c r="Q52" s="1">
        <f t="shared" si="4"/>
        <v>0</v>
      </c>
      <c r="R52" s="10">
        <v>3</v>
      </c>
      <c r="S52" s="10">
        <v>2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4512000</v>
      </c>
      <c r="N54" s="6">
        <f t="shared" si="2"/>
        <v>1</v>
      </c>
      <c r="O54" s="9">
        <f t="shared" si="3"/>
        <v>0.77893828226154516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4238000</v>
      </c>
      <c r="N55" s="6">
        <f t="shared" si="2"/>
        <v>1</v>
      </c>
      <c r="O55" s="9">
        <f t="shared" si="3"/>
        <v>0.77131677131677134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2</v>
      </c>
      <c r="Q56" s="1">
        <f t="shared" si="4"/>
        <v>0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10</v>
      </c>
      <c r="J59" s="1">
        <f t="shared" si="0"/>
        <v>1</v>
      </c>
      <c r="K59" s="5">
        <f t="shared" si="1"/>
        <v>1.6666666666666667</v>
      </c>
      <c r="L59" s="2">
        <v>10194500</v>
      </c>
      <c r="M59" s="2">
        <v>1443000</v>
      </c>
      <c r="N59" s="6">
        <f t="shared" si="2"/>
        <v>1</v>
      </c>
      <c r="O59" s="9">
        <f t="shared" si="3"/>
        <v>0.14154691255088528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4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9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0</v>
      </c>
      <c r="Q68" s="1">
        <f t="shared" si="4"/>
        <v>0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2</v>
      </c>
      <c r="Q70" s="1">
        <f t="shared" ref="Q70:Q133" si="9">IF(P70&gt;=3,1,0)</f>
        <v>0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0</v>
      </c>
      <c r="Q71" s="1">
        <f t="shared" si="9"/>
        <v>0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0</v>
      </c>
      <c r="Q72" s="1">
        <f t="shared" si="9"/>
        <v>0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1</v>
      </c>
      <c r="Q74" s="1">
        <f t="shared" si="9"/>
        <v>0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1</v>
      </c>
      <c r="Q77" s="1">
        <f t="shared" si="9"/>
        <v>0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876000</v>
      </c>
      <c r="N79" s="6">
        <f t="shared" si="7"/>
        <v>1</v>
      </c>
      <c r="O79" s="9">
        <f t="shared" si="8"/>
        <v>0.19305785123966943</v>
      </c>
      <c r="P79" s="10">
        <v>0</v>
      </c>
      <c r="Q79" s="1">
        <f t="shared" si="9"/>
        <v>0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991200</v>
      </c>
      <c r="N84" s="6">
        <f t="shared" si="7"/>
        <v>1</v>
      </c>
      <c r="O84" s="9">
        <f t="shared" si="8"/>
        <v>0.22831344727507255</v>
      </c>
      <c r="P84" s="10">
        <v>4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1170000</v>
      </c>
      <c r="N85" s="6">
        <f t="shared" si="7"/>
        <v>1</v>
      </c>
      <c r="O85" s="9">
        <f t="shared" si="8"/>
        <v>0.28050827139774637</v>
      </c>
      <c r="P85" s="10">
        <v>5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5030800</v>
      </c>
      <c r="N86" s="6">
        <f t="shared" si="7"/>
        <v>1</v>
      </c>
      <c r="O86" s="9">
        <f t="shared" si="8"/>
        <v>0.40092445011157157</v>
      </c>
      <c r="P86" s="10">
        <v>0</v>
      </c>
      <c r="Q86" s="1">
        <f t="shared" si="9"/>
        <v>0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0</v>
      </c>
      <c r="Q87" s="1">
        <f t="shared" si="9"/>
        <v>0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3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1801000</v>
      </c>
      <c r="N89" s="6">
        <f t="shared" si="7"/>
        <v>1</v>
      </c>
      <c r="O89" s="9">
        <f t="shared" si="8"/>
        <v>0.35120904836193445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764400</v>
      </c>
      <c r="N90" s="6">
        <f t="shared" si="7"/>
        <v>1</v>
      </c>
      <c r="O90" s="9">
        <f t="shared" si="8"/>
        <v>0.19519918283963228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631800</v>
      </c>
      <c r="N91" s="6">
        <f t="shared" si="7"/>
        <v>1</v>
      </c>
      <c r="O91" s="9">
        <f t="shared" si="8"/>
        <v>0.28796718322698267</v>
      </c>
      <c r="P91" s="10">
        <v>0</v>
      </c>
      <c r="Q91" s="1">
        <f t="shared" si="9"/>
        <v>0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845000</v>
      </c>
      <c r="N92" s="6">
        <f t="shared" si="7"/>
        <v>1</v>
      </c>
      <c r="O92" s="9">
        <f t="shared" si="8"/>
        <v>0.35841533763148964</v>
      </c>
      <c r="P92" s="10">
        <v>0</v>
      </c>
      <c r="Q92" s="1">
        <f t="shared" si="9"/>
        <v>0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631800</v>
      </c>
      <c r="N93" s="6">
        <f t="shared" si="7"/>
        <v>1</v>
      </c>
      <c r="O93" s="9">
        <f t="shared" si="8"/>
        <v>0.29606373008434866</v>
      </c>
      <c r="P93" s="10">
        <v>0</v>
      </c>
      <c r="Q93" s="1">
        <f t="shared" si="9"/>
        <v>0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906600</v>
      </c>
      <c r="N94" s="6">
        <f t="shared" si="7"/>
        <v>1</v>
      </c>
      <c r="O94" s="9">
        <f t="shared" si="8"/>
        <v>6.2703166281659353E-2</v>
      </c>
      <c r="P94" s="10">
        <v>0</v>
      </c>
      <c r="Q94" s="1">
        <f t="shared" si="9"/>
        <v>0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7993600</v>
      </c>
      <c r="M95" s="2">
        <v>501600</v>
      </c>
      <c r="N95" s="6">
        <f t="shared" si="7"/>
        <v>1</v>
      </c>
      <c r="O95" s="9">
        <f t="shared" si="8"/>
        <v>6.2750200160128097E-2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4</v>
      </c>
      <c r="J96" s="1">
        <f t="shared" si="5"/>
        <v>1</v>
      </c>
      <c r="K96" s="5">
        <f t="shared" si="6"/>
        <v>0.17391304347826086</v>
      </c>
      <c r="L96" s="2">
        <v>15003400</v>
      </c>
      <c r="M96" s="2">
        <v>601800</v>
      </c>
      <c r="N96" s="6">
        <f t="shared" si="7"/>
        <v>1</v>
      </c>
      <c r="O96" s="9">
        <f t="shared" si="8"/>
        <v>4.0110908194142661E-2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5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956000</v>
      </c>
      <c r="N98" s="6">
        <f t="shared" si="7"/>
        <v>1</v>
      </c>
      <c r="O98" s="9">
        <f t="shared" si="8"/>
        <v>0.19446704637917006</v>
      </c>
      <c r="P98" s="10">
        <v>0</v>
      </c>
      <c r="Q98" s="1">
        <f t="shared" si="9"/>
        <v>0</v>
      </c>
      <c r="R98" s="10">
        <v>3</v>
      </c>
      <c r="S98" s="10">
        <v>3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26</v>
      </c>
      <c r="J99" s="4">
        <f t="shared" si="5"/>
        <v>1</v>
      </c>
      <c r="K99" s="5">
        <f t="shared" si="6"/>
        <v>1.1304347826086956</v>
      </c>
      <c r="L99" s="2">
        <v>2024800</v>
      </c>
      <c r="M99" s="2">
        <v>420600</v>
      </c>
      <c r="N99" s="6">
        <f t="shared" si="7"/>
        <v>1</v>
      </c>
      <c r="O99" s="9">
        <f t="shared" si="8"/>
        <v>0.2077242196760174</v>
      </c>
      <c r="P99" s="10">
        <v>13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3661800</v>
      </c>
      <c r="N100" s="6">
        <f t="shared" si="7"/>
        <v>1</v>
      </c>
      <c r="O100" s="9">
        <f t="shared" si="8"/>
        <v>0.38293733790680162</v>
      </c>
      <c r="P100" s="10">
        <v>0</v>
      </c>
      <c r="Q100" s="1">
        <f t="shared" si="9"/>
        <v>0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0</v>
      </c>
      <c r="Q101" s="1">
        <f t="shared" si="9"/>
        <v>0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6</v>
      </c>
      <c r="J102" s="1">
        <f t="shared" si="5"/>
        <v>1</v>
      </c>
      <c r="K102" s="5">
        <f t="shared" si="6"/>
        <v>2</v>
      </c>
      <c r="L102" s="2">
        <v>7440400</v>
      </c>
      <c r="M102" s="2">
        <v>490000</v>
      </c>
      <c r="N102" s="6">
        <f t="shared" si="7"/>
        <v>1</v>
      </c>
      <c r="O102" s="9">
        <f t="shared" si="8"/>
        <v>6.5856674372345575E-2</v>
      </c>
      <c r="P102" s="10">
        <v>0</v>
      </c>
      <c r="Q102" s="1">
        <f t="shared" si="9"/>
        <v>0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5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8</v>
      </c>
      <c r="J105" s="1">
        <f t="shared" si="5"/>
        <v>1</v>
      </c>
      <c r="K105" s="5">
        <f t="shared" si="6"/>
        <v>1.3333333333333333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7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588000</v>
      </c>
      <c r="N107" s="6">
        <f t="shared" si="7"/>
        <v>1</v>
      </c>
      <c r="O107" s="9">
        <f t="shared" si="8"/>
        <v>0.22743095845903921</v>
      </c>
      <c r="P107" s="10">
        <v>0</v>
      </c>
      <c r="Q107" s="1">
        <f t="shared" si="9"/>
        <v>0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6</v>
      </c>
      <c r="J108" s="4">
        <f t="shared" si="5"/>
        <v>1</v>
      </c>
      <c r="K108" s="5">
        <f t="shared" si="6"/>
        <v>2</v>
      </c>
      <c r="L108" s="2">
        <v>5360000</v>
      </c>
      <c r="M108" s="2">
        <v>2022600</v>
      </c>
      <c r="N108" s="6">
        <f t="shared" si="7"/>
        <v>1</v>
      </c>
      <c r="O108" s="9">
        <f t="shared" si="8"/>
        <v>0.37735074626865672</v>
      </c>
      <c r="P108" s="10">
        <v>0</v>
      </c>
      <c r="Q108" s="1">
        <f t="shared" si="9"/>
        <v>0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6</v>
      </c>
      <c r="J110" s="1">
        <f t="shared" si="5"/>
        <v>1</v>
      </c>
      <c r="K110" s="5">
        <f t="shared" si="6"/>
        <v>2</v>
      </c>
      <c r="L110" s="2">
        <v>9075400</v>
      </c>
      <c r="M110" s="2">
        <v>541600</v>
      </c>
      <c r="N110" s="6">
        <f t="shared" si="7"/>
        <v>1</v>
      </c>
      <c r="O110" s="9">
        <f t="shared" si="8"/>
        <v>5.9677810344447628E-2</v>
      </c>
      <c r="P110" s="10">
        <v>0</v>
      </c>
      <c r="Q110" s="1">
        <f t="shared" si="9"/>
        <v>0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3</v>
      </c>
      <c r="Q111" s="1">
        <f t="shared" si="9"/>
        <v>1</v>
      </c>
      <c r="R111" s="10">
        <v>3</v>
      </c>
      <c r="S111" s="10">
        <v>46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6</v>
      </c>
      <c r="J113" s="1">
        <f t="shared" si="5"/>
        <v>1</v>
      </c>
      <c r="K113" s="5">
        <f t="shared" si="6"/>
        <v>1</v>
      </c>
      <c r="L113" s="2">
        <v>5923200</v>
      </c>
      <c r="M113" s="2">
        <v>2734800</v>
      </c>
      <c r="N113" s="6">
        <f t="shared" si="7"/>
        <v>1</v>
      </c>
      <c r="O113" s="9">
        <f t="shared" si="8"/>
        <v>0.46170988654781198</v>
      </c>
      <c r="P113" s="10">
        <v>0</v>
      </c>
      <c r="Q113" s="1">
        <f t="shared" si="9"/>
        <v>0</v>
      </c>
      <c r="R113" s="10">
        <v>3</v>
      </c>
      <c r="S113" s="10">
        <v>4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1952200</v>
      </c>
      <c r="N114" s="6">
        <f t="shared" si="7"/>
        <v>1</v>
      </c>
      <c r="O114" s="9">
        <f t="shared" si="8"/>
        <v>0.31370721516953237</v>
      </c>
      <c r="P114" s="10">
        <v>4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4</v>
      </c>
      <c r="J117" s="1">
        <f t="shared" si="5"/>
        <v>1</v>
      </c>
      <c r="K117" s="5">
        <f t="shared" si="6"/>
        <v>1.3333333333333333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2053900</v>
      </c>
      <c r="N129" s="6">
        <f t="shared" si="7"/>
        <v>1</v>
      </c>
      <c r="O129" s="9">
        <f t="shared" si="8"/>
        <v>0.16429885609151268</v>
      </c>
      <c r="P129" s="10">
        <v>0</v>
      </c>
      <c r="Q129" s="1">
        <f t="shared" si="9"/>
        <v>0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3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0</v>
      </c>
      <c r="Q131" s="1">
        <f t="shared" si="9"/>
        <v>0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21</v>
      </c>
      <c r="J132" s="4">
        <f t="shared" si="5"/>
        <v>1</v>
      </c>
      <c r="K132" s="5">
        <f t="shared" si="6"/>
        <v>1.1666666666666667</v>
      </c>
      <c r="L132" s="2">
        <v>18836500</v>
      </c>
      <c r="M132" s="2">
        <v>7161000</v>
      </c>
      <c r="N132" s="6">
        <f t="shared" si="7"/>
        <v>1</v>
      </c>
      <c r="O132" s="9">
        <f t="shared" si="8"/>
        <v>0.38016616675072334</v>
      </c>
      <c r="P132" s="10">
        <v>1</v>
      </c>
      <c r="Q132" s="1">
        <f t="shared" si="9"/>
        <v>0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7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3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1151000</v>
      </c>
      <c r="N139" s="6">
        <f t="shared" si="12"/>
        <v>1</v>
      </c>
      <c r="O139" s="9">
        <f t="shared" si="13"/>
        <v>0.26905095839177184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944000</v>
      </c>
      <c r="N140" s="6">
        <f t="shared" si="12"/>
        <v>1</v>
      </c>
      <c r="O140" s="9">
        <f t="shared" si="13"/>
        <v>0.17226277372262774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1487000</v>
      </c>
      <c r="N144" s="6">
        <f t="shared" si="12"/>
        <v>1</v>
      </c>
      <c r="O144" s="9">
        <f t="shared" si="13"/>
        <v>0.33184557018522653</v>
      </c>
      <c r="P144" s="10">
        <v>13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8</v>
      </c>
      <c r="J151" s="1">
        <f t="shared" si="10"/>
        <v>1</v>
      </c>
      <c r="K151" s="5">
        <f t="shared" si="11"/>
        <v>2.6666666666666665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20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2001500</v>
      </c>
      <c r="N159" s="6">
        <f t="shared" si="12"/>
        <v>1</v>
      </c>
      <c r="O159" s="9">
        <f t="shared" si="13"/>
        <v>0.1631879331430901</v>
      </c>
      <c r="P159" s="10">
        <v>0</v>
      </c>
      <c r="Q159" s="1">
        <f t="shared" si="14"/>
        <v>0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6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15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0</v>
      </c>
      <c r="Q162" s="1">
        <f t="shared" si="14"/>
        <v>0</v>
      </c>
      <c r="R162" s="10">
        <v>3</v>
      </c>
      <c r="S162" s="10">
        <v>6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2212500</v>
      </c>
      <c r="N170" s="6">
        <f t="shared" si="12"/>
        <v>1</v>
      </c>
      <c r="O170" s="9">
        <f t="shared" si="13"/>
        <v>0.42757754372403128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46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19</v>
      </c>
      <c r="Q184" s="1">
        <f t="shared" si="14"/>
        <v>1</v>
      </c>
      <c r="R184" s="10">
        <v>39</v>
      </c>
      <c r="S184" s="10">
        <v>25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1</v>
      </c>
      <c r="Q188" s="1">
        <f t="shared" si="14"/>
        <v>0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13</v>
      </c>
      <c r="J200" s="1">
        <f t="shared" si="15"/>
        <v>1</v>
      </c>
      <c r="K200" s="5">
        <f t="shared" si="16"/>
        <v>2.6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14</v>
      </c>
      <c r="J201" s="4">
        <f t="shared" si="15"/>
        <v>1</v>
      </c>
      <c r="K201" s="5">
        <f t="shared" si="16"/>
        <v>2.8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4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17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3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4</v>
      </c>
      <c r="J231" s="4">
        <f t="shared" si="15"/>
        <v>1</v>
      </c>
      <c r="K231" s="5">
        <f t="shared" si="16"/>
        <v>1.3333333333333333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3</v>
      </c>
      <c r="Q231" s="1">
        <f t="shared" si="19"/>
        <v>1</v>
      </c>
      <c r="R231" s="10">
        <v>8</v>
      </c>
      <c r="S231" s="10">
        <v>32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5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2758000</v>
      </c>
      <c r="N239" s="6">
        <f t="shared" si="17"/>
        <v>1</v>
      </c>
      <c r="O239" s="9">
        <f t="shared" si="18"/>
        <v>2.081509433962264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16</v>
      </c>
      <c r="J243" s="4">
        <f t="shared" si="15"/>
        <v>1</v>
      </c>
      <c r="K243" s="5">
        <f t="shared" si="16"/>
        <v>1.0666666666666667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32</v>
      </c>
      <c r="Q243" s="1">
        <f t="shared" si="19"/>
        <v>1</v>
      </c>
      <c r="R243" s="10">
        <v>56</v>
      </c>
      <c r="S243" s="10">
        <v>51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4031000</v>
      </c>
      <c r="N245" s="6">
        <f t="shared" si="17"/>
        <v>1</v>
      </c>
      <c r="O245" s="9">
        <f t="shared" si="18"/>
        <v>0.85829873309911642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4065000</v>
      </c>
      <c r="N246" s="6">
        <f t="shared" si="17"/>
        <v>1</v>
      </c>
      <c r="O246" s="9">
        <f t="shared" si="18"/>
        <v>0.58628398355808753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15</v>
      </c>
      <c r="J247" s="4">
        <f t="shared" si="15"/>
        <v>1</v>
      </c>
      <c r="K247" s="5">
        <f t="shared" si="16"/>
        <v>5</v>
      </c>
      <c r="L247" s="2">
        <v>3325000</v>
      </c>
      <c r="M247" s="2">
        <v>3654000</v>
      </c>
      <c r="N247" s="6">
        <f t="shared" si="17"/>
        <v>1</v>
      </c>
      <c r="O247" s="9">
        <f t="shared" si="18"/>
        <v>1.0989473684210527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2344000</v>
      </c>
      <c r="N249" s="6">
        <f t="shared" si="17"/>
        <v>1</v>
      </c>
      <c r="O249" s="9">
        <f t="shared" si="18"/>
        <v>0.30495023742925909</v>
      </c>
      <c r="P249" s="10">
        <v>9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4166500</v>
      </c>
      <c r="N250" s="6">
        <f t="shared" si="17"/>
        <v>1</v>
      </c>
      <c r="O250" s="9">
        <f t="shared" si="18"/>
        <v>0.67539309450478202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23</v>
      </c>
      <c r="J251" s="4">
        <f t="shared" si="15"/>
        <v>1</v>
      </c>
      <c r="K251" s="5">
        <f t="shared" si="16"/>
        <v>7.666666666666667</v>
      </c>
      <c r="L251" s="2">
        <v>6035000</v>
      </c>
      <c r="M251" s="2">
        <v>4413000</v>
      </c>
      <c r="N251" s="6">
        <f t="shared" si="17"/>
        <v>1</v>
      </c>
      <c r="O251" s="9">
        <f t="shared" si="18"/>
        <v>0.73123446561723282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4598500</v>
      </c>
      <c r="N252" s="6">
        <f t="shared" si="17"/>
        <v>1</v>
      </c>
      <c r="O252" s="9">
        <f t="shared" si="18"/>
        <v>1.099067877629063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982000</v>
      </c>
      <c r="N255" s="6">
        <f t="shared" si="17"/>
        <v>1</v>
      </c>
      <c r="O255" s="9">
        <f t="shared" si="18"/>
        <v>0.10365210048553937</v>
      </c>
      <c r="P255" s="10">
        <v>0</v>
      </c>
      <c r="Q255" s="1">
        <f t="shared" si="19"/>
        <v>0</v>
      </c>
      <c r="R255" s="10">
        <v>3</v>
      </c>
      <c r="S255" s="10">
        <v>5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3720200</v>
      </c>
      <c r="N256" s="6">
        <f t="shared" si="17"/>
        <v>1</v>
      </c>
      <c r="O256" s="9">
        <f t="shared" si="18"/>
        <v>0.37559567078588157</v>
      </c>
      <c r="P256" s="10">
        <v>2</v>
      </c>
      <c r="Q256" s="1">
        <f t="shared" si="19"/>
        <v>0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1841000</v>
      </c>
      <c r="N258" s="6">
        <f t="shared" si="17"/>
        <v>1</v>
      </c>
      <c r="O258" s="9">
        <f t="shared" si="18"/>
        <v>0.40425999121651296</v>
      </c>
      <c r="P258" s="10">
        <v>0</v>
      </c>
      <c r="Q258" s="1">
        <f t="shared" si="19"/>
        <v>0</v>
      </c>
      <c r="R258" s="10">
        <v>62</v>
      </c>
      <c r="S258" s="10">
        <v>7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960000</v>
      </c>
      <c r="N259" s="6">
        <f t="shared" si="17"/>
        <v>1</v>
      </c>
      <c r="O259" s="9">
        <f t="shared" si="18"/>
        <v>0.22191400832177532</v>
      </c>
      <c r="P259" s="10">
        <v>0</v>
      </c>
      <c r="Q259" s="1">
        <f t="shared" si="19"/>
        <v>0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6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3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0</v>
      </c>
      <c r="Q267" s="1">
        <f t="shared" si="24"/>
        <v>0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23</v>
      </c>
      <c r="J272" s="1">
        <f t="shared" si="20"/>
        <v>1</v>
      </c>
      <c r="K272" s="5">
        <f t="shared" si="21"/>
        <v>0.38983050847457629</v>
      </c>
      <c r="L272" s="2">
        <v>19453000</v>
      </c>
      <c r="M272" s="2">
        <v>4411000</v>
      </c>
      <c r="N272" s="6">
        <f t="shared" si="22"/>
        <v>1</v>
      </c>
      <c r="O272" s="9">
        <f t="shared" si="23"/>
        <v>0.22675165784197809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10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5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4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0</v>
      </c>
      <c r="Q295" s="1">
        <f t="shared" si="24"/>
        <v>0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0" priority="8" operator="lessThan">
      <formula>1</formula>
    </cfRule>
  </conditionalFormatting>
  <conditionalFormatting sqref="J304:K313 N304:O313 Q304:Q313 U304:Z313">
    <cfRule type="cellIs" dxfId="4" priority="6" operator="lessThan">
      <formula>1</formula>
    </cfRule>
  </conditionalFormatting>
  <conditionalFormatting sqref="J314:K314 N314:O314 U314:Z314 Q314">
    <cfRule type="cellIs" dxfId="3" priority="4" operator="lessThan">
      <formula>1</formula>
    </cfRule>
  </conditionalFormatting>
  <conditionalFormatting sqref="E315">
    <cfRule type="cellIs" dxfId="2" priority="1" operator="equal">
      <formula>"NO"</formula>
    </cfRule>
  </conditionalFormatting>
  <conditionalFormatting sqref="J315:K315 N315:O315 U315:Z315 Q315">
    <cfRule type="cellIs" dxfId="1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2026-09-20T05:12:41Z</dcterms:modified>
</cp:coreProperties>
</file>