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ycloop\Herd\indobharat-absensi\"/>
    </mc:Choice>
  </mc:AlternateContent>
  <xr:revisionPtr revIDLastSave="0" documentId="13_ncr:1_{E173D40C-6C7A-4E9A-BBAE-3E19D6E439C2}" xr6:coauthVersionLast="47" xr6:coauthVersionMax="47" xr10:uidLastSave="{00000000-0000-0000-0000-000000000000}"/>
  <bookViews>
    <workbookView xWindow="-120" yWindow="-120" windowWidth="20730" windowHeight="11160" activeTab="2" xr2:uid="{2A78115D-0D9F-4A38-B5F7-A0C3C8E97BD3}"/>
  </bookViews>
  <sheets>
    <sheet name="Status" sheetId="1" r:id="rId1"/>
    <sheet name="Sheet1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3" l="1"/>
  <c r="M13" i="3"/>
  <c r="M14" i="3"/>
  <c r="M15" i="3"/>
  <c r="M16" i="3"/>
  <c r="M17" i="3"/>
  <c r="M18" i="3"/>
  <c r="M11" i="3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0" i="2"/>
  <c r="L6" i="1"/>
  <c r="L7" i="1"/>
  <c r="L8" i="1"/>
  <c r="L9" i="1"/>
  <c r="L10" i="1"/>
  <c r="L11" i="1"/>
  <c r="L12" i="1"/>
  <c r="L13" i="1"/>
  <c r="L5" i="1"/>
</calcChain>
</file>

<file path=xl/sharedStrings.xml><?xml version="1.0" encoding="utf-8"?>
<sst xmlns="http://schemas.openxmlformats.org/spreadsheetml/2006/main" count="525" uniqueCount="59">
  <si>
    <t>id</t>
  </si>
  <si>
    <t>uuid</t>
  </si>
  <si>
    <t>nama</t>
  </si>
  <si>
    <t>desc</t>
  </si>
  <si>
    <t>f_status</t>
  </si>
  <si>
    <t>f_org</t>
  </si>
  <si>
    <t>create</t>
  </si>
  <si>
    <t>update</t>
  </si>
  <si>
    <t>created_at</t>
  </si>
  <si>
    <t>updated_at</t>
  </si>
  <si>
    <t>deleted_at</t>
  </si>
  <si>
    <t>UUID()</t>
  </si>
  <si>
    <t>Hapus</t>
  </si>
  <si>
    <t>Aktif</t>
  </si>
  <si>
    <t>Release</t>
  </si>
  <si>
    <t>Approve</t>
  </si>
  <si>
    <t>Tidak Aktif</t>
  </si>
  <si>
    <t>Draf</t>
  </si>
  <si>
    <t>Terkirim</t>
  </si>
  <si>
    <t>Terdaftar</t>
  </si>
  <si>
    <t>Ditolak</t>
  </si>
  <si>
    <t>NULL</t>
  </si>
  <si>
    <t>2000-01-01</t>
  </si>
  <si>
    <t>localhost:3306/u4117832_absen/master_terptkp/</t>
  </si>
  <si>
    <t>https://srv182.niagahoster.com:2083/cpsess2372966615/3rdparty/phpMyAdmin/index.php?route=/sql&amp;pos=0&amp;db=u4117832_absen&amp;table=master_terptkp</t>
  </si>
  <si>
    <t xml:space="preserve">   Menampilkan baris 0 - 122 (total 123, Pencarian dilakukan dalam 0.0004 detik.)</t>
  </si>
  <si>
    <t>SELECT * FROM `master_terptkp`</t>
  </si>
  <si>
    <t>iType</t>
  </si>
  <si>
    <t>cNilai</t>
  </si>
  <si>
    <t>Persen</t>
  </si>
  <si>
    <t>iStatus</t>
  </si>
  <si>
    <t>fOrg</t>
  </si>
  <si>
    <t>sCreate</t>
  </si>
  <si>
    <t>sUpdate</t>
  </si>
  <si>
    <t>localhost:3306/u4117832_absen/master_maritalstatus/</t>
  </si>
  <si>
    <t>https://srv182.niagahoster.com:2083/cpsess2372966615/3rdparty/phpMyAdmin/index.php?route=/sql&amp;pos=0&amp;db=u4117832_absen&amp;table=master_maritalstatus</t>
  </si>
  <si>
    <t xml:space="preserve">   Menampilkan baris 0 -  8 (total 9, Pencarian dilakukan dalam 0.0003 detik.)</t>
  </si>
  <si>
    <t>SELECT * FROM `master_maritalstatus`</t>
  </si>
  <si>
    <t>sName</t>
  </si>
  <si>
    <t>sDesc</t>
  </si>
  <si>
    <t>-</t>
  </si>
  <si>
    <t>admin@webasset.com</t>
  </si>
  <si>
    <t>admin</t>
  </si>
  <si>
    <t>K/0</t>
  </si>
  <si>
    <t>Kawin 0 Tanggungan</t>
  </si>
  <si>
    <t>K/1</t>
  </si>
  <si>
    <t>Kawin 1 Tanggungan</t>
  </si>
  <si>
    <t>K/2</t>
  </si>
  <si>
    <t>Kawin 2 Tanggungan</t>
  </si>
  <si>
    <t>K/3</t>
  </si>
  <si>
    <t>Kawin 3 Tanggungan</t>
  </si>
  <si>
    <t>TK/0</t>
  </si>
  <si>
    <t>Tidak Kawin 0 Tanggungan</t>
  </si>
  <si>
    <t>TK/1</t>
  </si>
  <si>
    <t>Tidak Kawin 1 Tanggungan</t>
  </si>
  <si>
    <t>TK/2</t>
  </si>
  <si>
    <t>Tidak Kawin 2 Tanggungan</t>
  </si>
  <si>
    <t>TK/3</t>
  </si>
  <si>
    <t>Tidak Kawin 3 Tanggungan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</si>
</sst>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49" fontId="0" fillId="0" borderId="0" xfId="0" applyNumberFormat="1"/>
    <xf numFmtId="0" fontId="2" fillId="2" borderId="2" xfId="0" applyFont="1" applyFill="1" applyBorder="1" applyAlignment="1">
      <alignment vertical="center" wrapText="1"/>
    </xf>
    <xf numFmtId="0" fontId="2" fillId="2" borderId="0" xfId="0" applyFont="1" applyFill="1" applyAlignment="1">
      <alignment vertical="center" wrapText="1"/>
    </xf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59751-432D-4829-AF2B-058741C50DD2}">
  <dimension ref="A3:O13"/>
  <sheetViews>
    <sheetView workbookViewId="0">
      <selection activeCell="E15" sqref="E15"/>
    </sheetView>
  </sheetViews>
  <sheetFormatPr defaultRowHeight="15" x14ac:dyDescent="0.25"/>
  <cols>
    <col min="9" max="9" width="10.42578125" bestFit="1" customWidth="1"/>
  </cols>
  <sheetData>
    <row r="3" spans="1:15" ht="25.5" x14ac:dyDescent="0.25">
      <c r="A3" s="1" t="s">
        <v>0</v>
      </c>
      <c r="B3" s="2" t="s">
        <v>1</v>
      </c>
      <c r="C3" s="2" t="s">
        <v>2</v>
      </c>
      <c r="D3" s="2" t="s">
        <v>3</v>
      </c>
      <c r="E3" s="1" t="s">
        <v>4</v>
      </c>
      <c r="F3" s="1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4"/>
      <c r="M3" s="5"/>
      <c r="N3" s="5"/>
      <c r="O3" s="5"/>
    </row>
    <row r="5" spans="1:15" x14ac:dyDescent="0.25">
      <c r="A5">
        <v>1</v>
      </c>
      <c r="B5" t="s">
        <v>11</v>
      </c>
      <c r="C5" t="s">
        <v>12</v>
      </c>
      <c r="D5" t="s">
        <v>21</v>
      </c>
      <c r="E5">
        <v>2</v>
      </c>
      <c r="F5">
        <v>1</v>
      </c>
      <c r="G5" t="s">
        <v>21</v>
      </c>
      <c r="H5" t="s">
        <v>21</v>
      </c>
      <c r="I5" s="3" t="s">
        <v>22</v>
      </c>
      <c r="J5" t="s">
        <v>21</v>
      </c>
      <c r="K5" t="s">
        <v>21</v>
      </c>
      <c r="L5" t="str">
        <f>"INSERT INTO mt_status SELECT NULL, "&amp;B5&amp;", '"&amp;C5&amp;"', "&amp;D5&amp;", "&amp;E5&amp;", "&amp;F5&amp;", "&amp;G5&amp;", "&amp;H5&amp;", '"&amp;I5&amp;"', "&amp;J5&amp;", "&amp;K5&amp;"; "</f>
        <v xml:space="preserve">INSERT INTO mt_status SELECT NULL, UUID(), 'Hapus', NULL, 2, 1, NULL, NULL, '2000-01-01', NULL, NULL; </v>
      </c>
    </row>
    <row r="6" spans="1:15" x14ac:dyDescent="0.25">
      <c r="A6">
        <v>2</v>
      </c>
      <c r="B6" t="s">
        <v>11</v>
      </c>
      <c r="C6" t="s">
        <v>13</v>
      </c>
      <c r="D6" t="s">
        <v>21</v>
      </c>
      <c r="E6">
        <v>2</v>
      </c>
      <c r="F6">
        <v>1</v>
      </c>
      <c r="G6" t="s">
        <v>21</v>
      </c>
      <c r="H6" t="s">
        <v>21</v>
      </c>
      <c r="I6" s="3" t="s">
        <v>22</v>
      </c>
      <c r="J6" t="s">
        <v>21</v>
      </c>
      <c r="K6" t="s">
        <v>21</v>
      </c>
      <c r="L6" t="str">
        <f t="shared" ref="L6:L13" si="0">"INSERT INTO mt_status SELECT NULL, "&amp;B6&amp;", '"&amp;C6&amp;"', "&amp;D6&amp;", "&amp;E6&amp;", "&amp;F6&amp;", "&amp;G6&amp;", "&amp;H6&amp;", '"&amp;I6&amp;"', "&amp;J6&amp;", "&amp;K6&amp;"; "</f>
        <v xml:space="preserve">INSERT INTO mt_status SELECT NULL, UUID(), 'Aktif', NULL, 2, 1, NULL, NULL, '2000-01-01', NULL, NULL; </v>
      </c>
    </row>
    <row r="7" spans="1:15" x14ac:dyDescent="0.25">
      <c r="A7">
        <v>3</v>
      </c>
      <c r="B7" t="s">
        <v>11</v>
      </c>
      <c r="C7" t="s">
        <v>14</v>
      </c>
      <c r="D7" t="s">
        <v>21</v>
      </c>
      <c r="E7">
        <v>2</v>
      </c>
      <c r="F7">
        <v>1</v>
      </c>
      <c r="G7" t="s">
        <v>21</v>
      </c>
      <c r="H7" t="s">
        <v>21</v>
      </c>
      <c r="I7" s="3" t="s">
        <v>22</v>
      </c>
      <c r="J7" t="s">
        <v>21</v>
      </c>
      <c r="K7" t="s">
        <v>21</v>
      </c>
      <c r="L7" t="str">
        <f t="shared" si="0"/>
        <v xml:space="preserve">INSERT INTO mt_status SELECT NULL, UUID(), 'Release', NULL, 2, 1, NULL, NULL, '2000-01-01', NULL, NULL; </v>
      </c>
    </row>
    <row r="8" spans="1:15" x14ac:dyDescent="0.25">
      <c r="A8">
        <v>4</v>
      </c>
      <c r="B8" t="s">
        <v>11</v>
      </c>
      <c r="C8" t="s">
        <v>15</v>
      </c>
      <c r="D8" t="s">
        <v>21</v>
      </c>
      <c r="E8">
        <v>2</v>
      </c>
      <c r="F8">
        <v>1</v>
      </c>
      <c r="G8" t="s">
        <v>21</v>
      </c>
      <c r="H8" t="s">
        <v>21</v>
      </c>
      <c r="I8" s="3" t="s">
        <v>22</v>
      </c>
      <c r="J8" t="s">
        <v>21</v>
      </c>
      <c r="K8" t="s">
        <v>21</v>
      </c>
      <c r="L8" t="str">
        <f t="shared" si="0"/>
        <v xml:space="preserve">INSERT INTO mt_status SELECT NULL, UUID(), 'Approve', NULL, 2, 1, NULL, NULL, '2000-01-01', NULL, NULL; </v>
      </c>
    </row>
    <row r="9" spans="1:15" x14ac:dyDescent="0.25">
      <c r="A9">
        <v>5</v>
      </c>
      <c r="B9" t="s">
        <v>11</v>
      </c>
      <c r="C9" t="s">
        <v>17</v>
      </c>
      <c r="D9" t="s">
        <v>21</v>
      </c>
      <c r="E9">
        <v>2</v>
      </c>
      <c r="F9">
        <v>1</v>
      </c>
      <c r="G9" t="s">
        <v>21</v>
      </c>
      <c r="H9" t="s">
        <v>21</v>
      </c>
      <c r="I9" s="3" t="s">
        <v>22</v>
      </c>
      <c r="J9" t="s">
        <v>21</v>
      </c>
      <c r="K9" t="s">
        <v>21</v>
      </c>
      <c r="L9" t="str">
        <f t="shared" si="0"/>
        <v xml:space="preserve">INSERT INTO mt_status SELECT NULL, UUID(), 'Draf', NULL, 2, 1, NULL, NULL, '2000-01-01', NULL, NULL; </v>
      </c>
    </row>
    <row r="10" spans="1:15" x14ac:dyDescent="0.25">
      <c r="A10">
        <v>6</v>
      </c>
      <c r="B10" t="s">
        <v>11</v>
      </c>
      <c r="C10" t="s">
        <v>16</v>
      </c>
      <c r="D10" t="s">
        <v>21</v>
      </c>
      <c r="E10">
        <v>2</v>
      </c>
      <c r="F10">
        <v>1</v>
      </c>
      <c r="G10" t="s">
        <v>21</v>
      </c>
      <c r="H10" t="s">
        <v>21</v>
      </c>
      <c r="I10" s="3" t="s">
        <v>22</v>
      </c>
      <c r="J10" t="s">
        <v>21</v>
      </c>
      <c r="K10" t="s">
        <v>21</v>
      </c>
      <c r="L10" t="str">
        <f t="shared" si="0"/>
        <v xml:space="preserve">INSERT INTO mt_status SELECT NULL, UUID(), 'Tidak Aktif', NULL, 2, 1, NULL, NULL, '2000-01-01', NULL, NULL; </v>
      </c>
    </row>
    <row r="11" spans="1:15" x14ac:dyDescent="0.25">
      <c r="A11">
        <v>7</v>
      </c>
      <c r="B11" t="s">
        <v>11</v>
      </c>
      <c r="C11" t="s">
        <v>20</v>
      </c>
      <c r="D11" t="s">
        <v>21</v>
      </c>
      <c r="E11">
        <v>2</v>
      </c>
      <c r="F11">
        <v>1</v>
      </c>
      <c r="G11" t="s">
        <v>21</v>
      </c>
      <c r="H11" t="s">
        <v>21</v>
      </c>
      <c r="I11" s="3" t="s">
        <v>22</v>
      </c>
      <c r="J11" t="s">
        <v>21</v>
      </c>
      <c r="K11" t="s">
        <v>21</v>
      </c>
      <c r="L11" t="str">
        <f t="shared" si="0"/>
        <v xml:space="preserve">INSERT INTO mt_status SELECT NULL, UUID(), 'Ditolak', NULL, 2, 1, NULL, NULL, '2000-01-01', NULL, NULL; </v>
      </c>
    </row>
    <row r="12" spans="1:15" x14ac:dyDescent="0.25">
      <c r="A12">
        <v>8</v>
      </c>
      <c r="B12" t="s">
        <v>11</v>
      </c>
      <c r="C12" t="s">
        <v>18</v>
      </c>
      <c r="D12" t="s">
        <v>21</v>
      </c>
      <c r="E12">
        <v>2</v>
      </c>
      <c r="F12">
        <v>1</v>
      </c>
      <c r="G12" t="s">
        <v>21</v>
      </c>
      <c r="H12" t="s">
        <v>21</v>
      </c>
      <c r="I12" s="3" t="s">
        <v>22</v>
      </c>
      <c r="J12" t="s">
        <v>21</v>
      </c>
      <c r="K12" t="s">
        <v>21</v>
      </c>
      <c r="L12" t="str">
        <f t="shared" si="0"/>
        <v xml:space="preserve">INSERT INTO mt_status SELECT NULL, UUID(), 'Terkirim', NULL, 2, 1, NULL, NULL, '2000-01-01', NULL, NULL; </v>
      </c>
    </row>
    <row r="13" spans="1:15" x14ac:dyDescent="0.25">
      <c r="A13">
        <v>9</v>
      </c>
      <c r="B13" t="s">
        <v>11</v>
      </c>
      <c r="C13" t="s">
        <v>19</v>
      </c>
      <c r="D13" t="s">
        <v>21</v>
      </c>
      <c r="E13">
        <v>2</v>
      </c>
      <c r="F13">
        <v>1</v>
      </c>
      <c r="G13" t="s">
        <v>21</v>
      </c>
      <c r="H13" t="s">
        <v>21</v>
      </c>
      <c r="I13" s="3" t="s">
        <v>22</v>
      </c>
      <c r="J13" t="s">
        <v>21</v>
      </c>
      <c r="K13" t="s">
        <v>21</v>
      </c>
      <c r="L13" t="str">
        <f t="shared" si="0"/>
        <v xml:space="preserve">INSERT INTO mt_status SELECT NULL, UUID(), 'Terdaftar', NULL, 2, 1, NULL, NULL, '2000-01-01', NULL, NULL; </v>
      </c>
    </row>
  </sheetData>
  <mergeCells count="1">
    <mergeCell ref="L3:O3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E210-6336-4C54-8469-F1D31AB1C673}">
  <dimension ref="A1:L132"/>
  <sheetViews>
    <sheetView workbookViewId="0">
      <selection activeCell="L10" sqref="L10"/>
    </sheetView>
  </sheetViews>
  <sheetFormatPr defaultRowHeight="15" x14ac:dyDescent="0.25"/>
  <sheetData>
    <row r="1" spans="1:12" x14ac:dyDescent="0.25">
      <c r="A1" t="s">
        <v>23</v>
      </c>
      <c r="C1" t="s">
        <v>24</v>
      </c>
    </row>
    <row r="3" spans="1:12" x14ac:dyDescent="0.25">
      <c r="A3" t="s">
        <v>25</v>
      </c>
    </row>
    <row r="6" spans="1:12" x14ac:dyDescent="0.25">
      <c r="A6" t="s">
        <v>26</v>
      </c>
    </row>
    <row r="9" spans="1:12" x14ac:dyDescent="0.25">
      <c r="A9" t="s">
        <v>0</v>
      </c>
      <c r="B9" t="s">
        <v>27</v>
      </c>
      <c r="C9" t="s">
        <v>28</v>
      </c>
      <c r="D9" t="s">
        <v>29</v>
      </c>
      <c r="E9" t="s">
        <v>30</v>
      </c>
      <c r="F9" t="s">
        <v>31</v>
      </c>
      <c r="G9" t="s">
        <v>32</v>
      </c>
      <c r="H9" t="s">
        <v>33</v>
      </c>
      <c r="I9" t="s">
        <v>8</v>
      </c>
      <c r="J9" t="s">
        <v>9</v>
      </c>
      <c r="K9" t="s">
        <v>10</v>
      </c>
    </row>
    <row r="10" spans="1:12" x14ac:dyDescent="0.25">
      <c r="A10">
        <v>1</v>
      </c>
      <c r="B10">
        <v>1</v>
      </c>
      <c r="C10">
        <v>5400000</v>
      </c>
      <c r="D10">
        <v>0</v>
      </c>
      <c r="E10">
        <v>2</v>
      </c>
      <c r="F10">
        <v>1</v>
      </c>
      <c r="I10" t="s">
        <v>21</v>
      </c>
      <c r="J10" t="s">
        <v>21</v>
      </c>
      <c r="K10" t="s">
        <v>21</v>
      </c>
      <c r="L10" t="str">
        <f>"[
                    'uuid' =&gt; Str::uuid(),
                    'grup' =&gt; '"&amp;B10&amp;"',
                    'nilai' =&gt;"&amp;C10&amp;",
                    'persen' =&gt;'"&amp;D10&amp;"',
                    'f_status' =&gt; '2',
                    'f_org' =&gt; '1',
                    'create' =&gt; NULL,
                    'update' =&gt; NULL,
                ],"</f>
        <v>[
                    'uuid' =&gt; Str::uuid(),
                    'grup' =&gt; '1',
                    'nilai' =&gt;5400000,
                    'persen' =&gt;'0',
                    'f_status' =&gt; '2',
                    'f_org' =&gt; '1',
                    'create' =&gt; NULL,
                    'update' =&gt; NULL,
                ],</v>
      </c>
    </row>
    <row r="11" spans="1:12" x14ac:dyDescent="0.25">
      <c r="A11">
        <v>2</v>
      </c>
      <c r="B11">
        <v>1</v>
      </c>
      <c r="C11">
        <v>5650000</v>
      </c>
      <c r="D11">
        <v>0.25</v>
      </c>
      <c r="E11">
        <v>2</v>
      </c>
      <c r="F11">
        <v>1</v>
      </c>
      <c r="I11" t="s">
        <v>21</v>
      </c>
      <c r="J11" t="s">
        <v>21</v>
      </c>
      <c r="K11" t="s">
        <v>21</v>
      </c>
      <c r="L11" t="str">
        <f t="shared" ref="L11:L74" si="0">"[
                    'uuid' =&gt; Str::uuid(),
                    'grup' =&gt; '"&amp;B11&amp;"',
                    'nilai' =&gt;"&amp;C11&amp;",
                    'persen' =&gt;'"&amp;D11&amp;"',
                    'f_status' =&gt; '2',
                    'f_org' =&gt; '1',
                    'create' =&gt; NULL,
                    'update' =&gt; NULL,
                ],"</f>
        <v>[
                    'uuid' =&gt; Str::uuid(),
                    'grup' =&gt; '1',
                    'nilai' =&gt;5650000,
                    'persen' =&gt;'0.25',
                    'f_status' =&gt; '2',
                    'f_org' =&gt; '1',
                    'create' =&gt; NULL,
                    'update' =&gt; NULL,
                ],</v>
      </c>
    </row>
    <row r="12" spans="1:12" x14ac:dyDescent="0.25">
      <c r="A12">
        <v>3</v>
      </c>
      <c r="B12">
        <v>1</v>
      </c>
      <c r="C12">
        <v>5950000</v>
      </c>
      <c r="D12">
        <v>0.5</v>
      </c>
      <c r="E12">
        <v>2</v>
      </c>
      <c r="F12">
        <v>1</v>
      </c>
      <c r="I12" t="s">
        <v>21</v>
      </c>
      <c r="J12" t="s">
        <v>21</v>
      </c>
      <c r="K12" t="s">
        <v>21</v>
      </c>
      <c r="L12" t="str">
        <f t="shared" si="0"/>
        <v>[
                    'uuid' =&gt; Str::uuid(),
                    'grup' =&gt; '1',
                    'nilai' =&gt;5950000,
                    'persen' =&gt;'0.5',
                    'f_status' =&gt; '2',
                    'f_org' =&gt; '1',
                    'create' =&gt; NULL,
                    'update' =&gt; NULL,
                ],</v>
      </c>
    </row>
    <row r="13" spans="1:12" x14ac:dyDescent="0.25">
      <c r="A13">
        <v>4</v>
      </c>
      <c r="B13">
        <v>1</v>
      </c>
      <c r="C13">
        <v>6300000</v>
      </c>
      <c r="D13">
        <v>0.75</v>
      </c>
      <c r="E13">
        <v>2</v>
      </c>
      <c r="F13">
        <v>1</v>
      </c>
      <c r="I13" t="s">
        <v>21</v>
      </c>
      <c r="J13" t="s">
        <v>21</v>
      </c>
      <c r="K13" t="s">
        <v>21</v>
      </c>
      <c r="L13" t="str">
        <f t="shared" si="0"/>
        <v>[
                    'uuid' =&gt; Str::uuid(),
                    'grup' =&gt; '1',
                    'nilai' =&gt;6300000,
                    'persen' =&gt;'0.75',
                    'f_status' =&gt; '2',
                    'f_org' =&gt; '1',
                    'create' =&gt; NULL,
                    'update' =&gt; NULL,
                ],</v>
      </c>
    </row>
    <row r="14" spans="1:12" x14ac:dyDescent="0.25">
      <c r="A14">
        <v>5</v>
      </c>
      <c r="B14">
        <v>1</v>
      </c>
      <c r="C14">
        <v>6750000</v>
      </c>
      <c r="D14">
        <v>1</v>
      </c>
      <c r="E14">
        <v>2</v>
      </c>
      <c r="F14">
        <v>1</v>
      </c>
      <c r="I14" t="s">
        <v>21</v>
      </c>
      <c r="J14" t="s">
        <v>21</v>
      </c>
      <c r="K14" t="s">
        <v>21</v>
      </c>
      <c r="L14" t="str">
        <f t="shared" si="0"/>
        <v>[
                    'uuid' =&gt; Str::uuid(),
                    'grup' =&gt; '1',
                    'nilai' =&gt;6750000,
                    'persen' =&gt;'1',
                    'f_status' =&gt; '2',
                    'f_org' =&gt; '1',
                    'create' =&gt; NULL,
                    'update' =&gt; NULL,
                ],</v>
      </c>
    </row>
    <row r="15" spans="1:12" x14ac:dyDescent="0.25">
      <c r="A15">
        <v>6</v>
      </c>
      <c r="B15">
        <v>1</v>
      </c>
      <c r="C15">
        <v>7500000</v>
      </c>
      <c r="D15">
        <v>1.25</v>
      </c>
      <c r="E15">
        <v>2</v>
      </c>
      <c r="F15">
        <v>1</v>
      </c>
      <c r="I15" t="s">
        <v>21</v>
      </c>
      <c r="J15" t="s">
        <v>21</v>
      </c>
      <c r="K15" t="s">
        <v>21</v>
      </c>
      <c r="L15" t="str">
        <f t="shared" si="0"/>
        <v>[
                    'uuid' =&gt; Str::uuid(),
                    'grup' =&gt; '1',
                    'nilai' =&gt;7500000,
                    'persen' =&gt;'1.25',
                    'f_status' =&gt; '2',
                    'f_org' =&gt; '1',
                    'create' =&gt; NULL,
                    'update' =&gt; NULL,
                ],</v>
      </c>
    </row>
    <row r="16" spans="1:12" x14ac:dyDescent="0.25">
      <c r="A16">
        <v>7</v>
      </c>
      <c r="B16">
        <v>1</v>
      </c>
      <c r="C16">
        <v>8550000</v>
      </c>
      <c r="D16">
        <v>1.5</v>
      </c>
      <c r="E16">
        <v>2</v>
      </c>
      <c r="F16">
        <v>1</v>
      </c>
      <c r="I16" t="s">
        <v>21</v>
      </c>
      <c r="J16" t="s">
        <v>21</v>
      </c>
      <c r="K16" t="s">
        <v>21</v>
      </c>
      <c r="L16" t="str">
        <f t="shared" si="0"/>
        <v>[
                    'uuid' =&gt; Str::uuid(),
                    'grup' =&gt; '1',
                    'nilai' =&gt;8550000,
                    'persen' =&gt;'1.5',
                    'f_status' =&gt; '2',
                    'f_org' =&gt; '1',
                    'create' =&gt; NULL,
                    'update' =&gt; NULL,
                ],</v>
      </c>
    </row>
    <row r="17" spans="1:12" x14ac:dyDescent="0.25">
      <c r="A17">
        <v>8</v>
      </c>
      <c r="B17">
        <v>1</v>
      </c>
      <c r="C17">
        <v>9650000</v>
      </c>
      <c r="D17">
        <v>1.75</v>
      </c>
      <c r="E17">
        <v>2</v>
      </c>
      <c r="F17">
        <v>1</v>
      </c>
      <c r="I17" t="s">
        <v>21</v>
      </c>
      <c r="J17" t="s">
        <v>21</v>
      </c>
      <c r="K17" t="s">
        <v>21</v>
      </c>
      <c r="L17" t="str">
        <f t="shared" si="0"/>
        <v>[
                    'uuid' =&gt; Str::uuid(),
                    'grup' =&gt; '1',
                    'nilai' =&gt;9650000,
                    'persen' =&gt;'1.75',
                    'f_status' =&gt; '2',
                    'f_org' =&gt; '1',
                    'create' =&gt; NULL,
                    'update' =&gt; NULL,
                ],</v>
      </c>
    </row>
    <row r="18" spans="1:12" x14ac:dyDescent="0.25">
      <c r="A18">
        <v>9</v>
      </c>
      <c r="B18">
        <v>1</v>
      </c>
      <c r="C18">
        <v>10050000</v>
      </c>
      <c r="D18">
        <v>2</v>
      </c>
      <c r="E18">
        <v>2</v>
      </c>
      <c r="F18">
        <v>1</v>
      </c>
      <c r="I18" t="s">
        <v>21</v>
      </c>
      <c r="J18" t="s">
        <v>21</v>
      </c>
      <c r="K18" t="s">
        <v>21</v>
      </c>
      <c r="L18" t="str">
        <f t="shared" si="0"/>
        <v>[
                    'uuid' =&gt; Str::uuid(),
                    'grup' =&gt; '1',
                    'nilai' =&gt;10050000,
                    'persen' =&gt;'2',
                    'f_status' =&gt; '2',
                    'f_org' =&gt; '1',
                    'create' =&gt; NULL,
                    'update' =&gt; NULL,
                ],</v>
      </c>
    </row>
    <row r="19" spans="1:12" x14ac:dyDescent="0.25">
      <c r="A19">
        <v>10</v>
      </c>
      <c r="B19">
        <v>1</v>
      </c>
      <c r="C19">
        <v>10350000</v>
      </c>
      <c r="D19">
        <v>2.25</v>
      </c>
      <c r="E19">
        <v>2</v>
      </c>
      <c r="F19">
        <v>1</v>
      </c>
      <c r="I19" t="s">
        <v>21</v>
      </c>
      <c r="J19" t="s">
        <v>21</v>
      </c>
      <c r="K19" t="s">
        <v>21</v>
      </c>
      <c r="L19" t="str">
        <f t="shared" si="0"/>
        <v>[
                    'uuid' =&gt; Str::uuid(),
                    'grup' =&gt; '1',
                    'nilai' =&gt;10350000,
                    'persen' =&gt;'2.25',
                    'f_status' =&gt; '2',
                    'f_org' =&gt; '1',
                    'create' =&gt; NULL,
                    'update' =&gt; NULL,
                ],</v>
      </c>
    </row>
    <row r="20" spans="1:12" x14ac:dyDescent="0.25">
      <c r="A20">
        <v>11</v>
      </c>
      <c r="B20">
        <v>1</v>
      </c>
      <c r="C20">
        <v>10700000</v>
      </c>
      <c r="D20">
        <v>2.5</v>
      </c>
      <c r="E20">
        <v>2</v>
      </c>
      <c r="F20">
        <v>1</v>
      </c>
      <c r="I20" t="s">
        <v>21</v>
      </c>
      <c r="J20" t="s">
        <v>21</v>
      </c>
      <c r="K20" t="s">
        <v>21</v>
      </c>
      <c r="L20" t="str">
        <f t="shared" si="0"/>
        <v>[
                    'uuid' =&gt; Str::uuid(),
                    'grup' =&gt; '1',
                    'nilai' =&gt;10700000,
                    'persen' =&gt;'2.5',
                    'f_status' =&gt; '2',
                    'f_org' =&gt; '1',
                    'create' =&gt; NULL,
                    'update' =&gt; NULL,
                ],</v>
      </c>
    </row>
    <row r="21" spans="1:12" x14ac:dyDescent="0.25">
      <c r="A21">
        <v>12</v>
      </c>
      <c r="B21">
        <v>1</v>
      </c>
      <c r="C21">
        <v>11050000</v>
      </c>
      <c r="D21">
        <v>3</v>
      </c>
      <c r="E21">
        <v>2</v>
      </c>
      <c r="F21">
        <v>1</v>
      </c>
      <c r="I21" t="s">
        <v>21</v>
      </c>
      <c r="J21" t="s">
        <v>21</v>
      </c>
      <c r="K21" t="s">
        <v>21</v>
      </c>
      <c r="L21" t="str">
        <f t="shared" si="0"/>
        <v>[
                    'uuid' =&gt; Str::uuid(),
                    'grup' =&gt; '1',
                    'nilai' =&gt;11050000,
                    'persen' =&gt;'3',
                    'f_status' =&gt; '2',
                    'f_org' =&gt; '1',
                    'create' =&gt; NULL,
                    'update' =&gt; NULL,
                ],</v>
      </c>
    </row>
    <row r="22" spans="1:12" x14ac:dyDescent="0.25">
      <c r="A22">
        <v>13</v>
      </c>
      <c r="B22">
        <v>1</v>
      </c>
      <c r="C22">
        <v>11600000</v>
      </c>
      <c r="D22">
        <v>3.5</v>
      </c>
      <c r="E22">
        <v>2</v>
      </c>
      <c r="F22">
        <v>1</v>
      </c>
      <c r="I22" t="s">
        <v>21</v>
      </c>
      <c r="J22" t="s">
        <v>21</v>
      </c>
      <c r="K22" t="s">
        <v>21</v>
      </c>
      <c r="L22" t="str">
        <f t="shared" si="0"/>
        <v>[
                    'uuid' =&gt; Str::uuid(),
                    'grup' =&gt; '1',
                    'nilai' =&gt;11600000,
                    'persen' =&gt;'3.5',
                    'f_status' =&gt; '2',
                    'f_org' =&gt; '1',
                    'create' =&gt; NULL,
                    'update' =&gt; NULL,
                ],</v>
      </c>
    </row>
    <row r="23" spans="1:12" x14ac:dyDescent="0.25">
      <c r="A23">
        <v>14</v>
      </c>
      <c r="B23">
        <v>1</v>
      </c>
      <c r="C23">
        <v>12500000</v>
      </c>
      <c r="D23">
        <v>4</v>
      </c>
      <c r="E23">
        <v>2</v>
      </c>
      <c r="F23">
        <v>1</v>
      </c>
      <c r="I23" t="s">
        <v>21</v>
      </c>
      <c r="J23" t="s">
        <v>21</v>
      </c>
      <c r="K23" t="s">
        <v>21</v>
      </c>
      <c r="L23" t="str">
        <f t="shared" si="0"/>
        <v>[
                    'uuid' =&gt; Str::uuid(),
                    'grup' =&gt; '1',
                    'nilai' =&gt;12500000,
                    'persen' =&gt;'4',
                    'f_status' =&gt; '2',
                    'f_org' =&gt; '1',
                    'create' =&gt; NULL,
                    'update' =&gt; NULL,
                ],</v>
      </c>
    </row>
    <row r="24" spans="1:12" x14ac:dyDescent="0.25">
      <c r="A24">
        <v>15</v>
      </c>
      <c r="B24">
        <v>1</v>
      </c>
      <c r="C24">
        <v>13750000</v>
      </c>
      <c r="D24">
        <v>5</v>
      </c>
      <c r="E24">
        <v>2</v>
      </c>
      <c r="F24">
        <v>1</v>
      </c>
      <c r="I24" t="s">
        <v>21</v>
      </c>
      <c r="J24" t="s">
        <v>21</v>
      </c>
      <c r="K24" t="s">
        <v>21</v>
      </c>
      <c r="L24" t="str">
        <f t="shared" si="0"/>
        <v>[
                    'uuid' =&gt; Str::uuid(),
                    'grup' =&gt; '1',
                    'nilai' =&gt;13750000,
                    'persen' =&gt;'5',
                    'f_status' =&gt; '2',
                    'f_org' =&gt; '1',
                    'create' =&gt; NULL,
                    'update' =&gt; NULL,
                ],</v>
      </c>
    </row>
    <row r="25" spans="1:12" x14ac:dyDescent="0.25">
      <c r="A25">
        <v>16</v>
      </c>
      <c r="B25">
        <v>1</v>
      </c>
      <c r="C25">
        <v>15100000</v>
      </c>
      <c r="D25">
        <v>6</v>
      </c>
      <c r="E25">
        <v>2</v>
      </c>
      <c r="F25">
        <v>1</v>
      </c>
      <c r="I25" t="s">
        <v>21</v>
      </c>
      <c r="J25" t="s">
        <v>21</v>
      </c>
      <c r="K25" t="s">
        <v>21</v>
      </c>
      <c r="L25" t="str">
        <f t="shared" si="0"/>
        <v>[
                    'uuid' =&gt; Str::uuid(),
                    'grup' =&gt; '1',
                    'nilai' =&gt;15100000,
                    'persen' =&gt;'6',
                    'f_status' =&gt; '2',
                    'f_org' =&gt; '1',
                    'create' =&gt; NULL,
                    'update' =&gt; NULL,
                ],</v>
      </c>
    </row>
    <row r="26" spans="1:12" x14ac:dyDescent="0.25">
      <c r="A26">
        <v>17</v>
      </c>
      <c r="B26">
        <v>1</v>
      </c>
      <c r="C26">
        <v>16950000</v>
      </c>
      <c r="D26">
        <v>7</v>
      </c>
      <c r="E26">
        <v>2</v>
      </c>
      <c r="F26">
        <v>1</v>
      </c>
      <c r="I26" t="s">
        <v>21</v>
      </c>
      <c r="J26" t="s">
        <v>21</v>
      </c>
      <c r="K26" t="s">
        <v>21</v>
      </c>
      <c r="L26" t="str">
        <f t="shared" si="0"/>
        <v>[
                    'uuid' =&gt; Str::uuid(),
                    'grup' =&gt; '1',
                    'nilai' =&gt;16950000,
                    'persen' =&gt;'7',
                    'f_status' =&gt; '2',
                    'f_org' =&gt; '1',
                    'create' =&gt; NULL,
                    'update' =&gt; NULL,
                ],</v>
      </c>
    </row>
    <row r="27" spans="1:12" x14ac:dyDescent="0.25">
      <c r="A27">
        <v>18</v>
      </c>
      <c r="B27">
        <v>1</v>
      </c>
      <c r="C27">
        <v>19750000</v>
      </c>
      <c r="D27">
        <v>8</v>
      </c>
      <c r="E27">
        <v>2</v>
      </c>
      <c r="F27">
        <v>1</v>
      </c>
      <c r="I27" t="s">
        <v>21</v>
      </c>
      <c r="J27" t="s">
        <v>21</v>
      </c>
      <c r="K27" t="s">
        <v>21</v>
      </c>
      <c r="L27" t="str">
        <f t="shared" si="0"/>
        <v>[
                    'uuid' =&gt; Str::uuid(),
                    'grup' =&gt; '1',
                    'nilai' =&gt;19750000,
                    'persen' =&gt;'8',
                    'f_status' =&gt; '2',
                    'f_org' =&gt; '1',
                    'create' =&gt; NULL,
                    'update' =&gt; NULL,
                ],</v>
      </c>
    </row>
    <row r="28" spans="1:12" x14ac:dyDescent="0.25">
      <c r="A28">
        <v>19</v>
      </c>
      <c r="B28">
        <v>1</v>
      </c>
      <c r="C28">
        <v>24150000</v>
      </c>
      <c r="D28">
        <v>9</v>
      </c>
      <c r="E28">
        <v>2</v>
      </c>
      <c r="F28">
        <v>1</v>
      </c>
      <c r="I28" t="s">
        <v>21</v>
      </c>
      <c r="J28" t="s">
        <v>21</v>
      </c>
      <c r="K28" t="s">
        <v>21</v>
      </c>
      <c r="L28" t="str">
        <f t="shared" si="0"/>
        <v>[
                    'uuid' =&gt; Str::uuid(),
                    'grup' =&gt; '1',
                    'nilai' =&gt;24150000,
                    'persen' =&gt;'9',
                    'f_status' =&gt; '2',
                    'f_org' =&gt; '1',
                    'create' =&gt; NULL,
                    'update' =&gt; NULL,
                ],</v>
      </c>
    </row>
    <row r="29" spans="1:12" x14ac:dyDescent="0.25">
      <c r="A29">
        <v>20</v>
      </c>
      <c r="B29">
        <v>1</v>
      </c>
      <c r="C29">
        <v>26450000</v>
      </c>
      <c r="D29">
        <v>10</v>
      </c>
      <c r="E29">
        <v>2</v>
      </c>
      <c r="F29">
        <v>1</v>
      </c>
      <c r="I29" t="s">
        <v>21</v>
      </c>
      <c r="J29" t="s">
        <v>21</v>
      </c>
      <c r="K29" t="s">
        <v>21</v>
      </c>
      <c r="L29" t="str">
        <f t="shared" si="0"/>
        <v>[
                    'uuid' =&gt; Str::uuid(),
                    'grup' =&gt; '1',
                    'nilai' =&gt;26450000,
                    'persen' =&gt;'10',
                    'f_status' =&gt; '2',
                    'f_org' =&gt; '1',
                    'create' =&gt; NULL,
                    'update' =&gt; NULL,
                ],</v>
      </c>
    </row>
    <row r="30" spans="1:12" x14ac:dyDescent="0.25">
      <c r="A30">
        <v>21</v>
      </c>
      <c r="B30">
        <v>1</v>
      </c>
      <c r="C30">
        <v>28000000</v>
      </c>
      <c r="D30">
        <v>11</v>
      </c>
      <c r="E30">
        <v>2</v>
      </c>
      <c r="F30">
        <v>1</v>
      </c>
      <c r="I30" t="s">
        <v>21</v>
      </c>
      <c r="J30" t="s">
        <v>21</v>
      </c>
      <c r="K30" t="s">
        <v>21</v>
      </c>
      <c r="L30" t="str">
        <f t="shared" si="0"/>
        <v>[
                    'uuid' =&gt; Str::uuid(),
                    'grup' =&gt; '1',
                    'nilai' =&gt;28000000,
                    'persen' =&gt;'11',
                    'f_status' =&gt; '2',
                    'f_org' =&gt; '1',
                    'create' =&gt; NULL,
                    'update' =&gt; NULL,
                ],</v>
      </c>
    </row>
    <row r="31" spans="1:12" x14ac:dyDescent="0.25">
      <c r="A31">
        <v>22</v>
      </c>
      <c r="B31">
        <v>1</v>
      </c>
      <c r="C31">
        <v>30050000</v>
      </c>
      <c r="D31">
        <v>12</v>
      </c>
      <c r="E31">
        <v>2</v>
      </c>
      <c r="F31">
        <v>1</v>
      </c>
      <c r="I31" t="s">
        <v>21</v>
      </c>
      <c r="J31" t="s">
        <v>21</v>
      </c>
      <c r="K31" t="s">
        <v>21</v>
      </c>
      <c r="L31" t="str">
        <f t="shared" si="0"/>
        <v>[
                    'uuid' =&gt; Str::uuid(),
                    'grup' =&gt; '1',
                    'nilai' =&gt;30050000,
                    'persen' =&gt;'12',
                    'f_status' =&gt; '2',
                    'f_org' =&gt; '1',
                    'create' =&gt; NULL,
                    'update' =&gt; NULL,
                ],</v>
      </c>
    </row>
    <row r="32" spans="1:12" x14ac:dyDescent="0.25">
      <c r="A32">
        <v>23</v>
      </c>
      <c r="B32">
        <v>1</v>
      </c>
      <c r="C32">
        <v>32400000</v>
      </c>
      <c r="D32">
        <v>13</v>
      </c>
      <c r="E32">
        <v>2</v>
      </c>
      <c r="F32">
        <v>1</v>
      </c>
      <c r="I32" t="s">
        <v>21</v>
      </c>
      <c r="J32" t="s">
        <v>21</v>
      </c>
      <c r="K32" t="s">
        <v>21</v>
      </c>
      <c r="L32" t="str">
        <f t="shared" si="0"/>
        <v>[
                    'uuid' =&gt; Str::uuid(),
                    'grup' =&gt; '1',
                    'nilai' =&gt;32400000,
                    'persen' =&gt;'13',
                    'f_status' =&gt; '2',
                    'f_org' =&gt; '1',
                    'create' =&gt; NULL,
                    'update' =&gt; NULL,
                ],</v>
      </c>
    </row>
    <row r="33" spans="1:12" x14ac:dyDescent="0.25">
      <c r="A33">
        <v>24</v>
      </c>
      <c r="B33">
        <v>1</v>
      </c>
      <c r="C33">
        <v>35400000</v>
      </c>
      <c r="D33">
        <v>14</v>
      </c>
      <c r="E33">
        <v>2</v>
      </c>
      <c r="F33">
        <v>1</v>
      </c>
      <c r="I33" t="s">
        <v>21</v>
      </c>
      <c r="J33" t="s">
        <v>21</v>
      </c>
      <c r="K33" t="s">
        <v>21</v>
      </c>
      <c r="L33" t="str">
        <f t="shared" si="0"/>
        <v>[
                    'uuid' =&gt; Str::uuid(),
                    'grup' =&gt; '1',
                    'nilai' =&gt;35400000,
                    'persen' =&gt;'14',
                    'f_status' =&gt; '2',
                    'f_org' =&gt; '1',
                    'create' =&gt; NULL,
                    'update' =&gt; NULL,
                ],</v>
      </c>
    </row>
    <row r="34" spans="1:12" x14ac:dyDescent="0.25">
      <c r="A34">
        <v>25</v>
      </c>
      <c r="B34">
        <v>1</v>
      </c>
      <c r="C34">
        <v>39100000</v>
      </c>
      <c r="D34">
        <v>15</v>
      </c>
      <c r="E34">
        <v>2</v>
      </c>
      <c r="F34">
        <v>1</v>
      </c>
      <c r="I34" t="s">
        <v>21</v>
      </c>
      <c r="J34" t="s">
        <v>21</v>
      </c>
      <c r="K34" t="s">
        <v>21</v>
      </c>
      <c r="L34" t="str">
        <f t="shared" si="0"/>
        <v>[
                    'uuid' =&gt; Str::uuid(),
                    'grup' =&gt; '1',
                    'nilai' =&gt;39100000,
                    'persen' =&gt;'15',
                    'f_status' =&gt; '2',
                    'f_org' =&gt; '1',
                    'create' =&gt; NULL,
                    'update' =&gt; NULL,
                ],</v>
      </c>
    </row>
    <row r="35" spans="1:12" x14ac:dyDescent="0.25">
      <c r="A35">
        <v>26</v>
      </c>
      <c r="B35">
        <v>1</v>
      </c>
      <c r="C35">
        <v>43850000</v>
      </c>
      <c r="D35">
        <v>16</v>
      </c>
      <c r="E35">
        <v>2</v>
      </c>
      <c r="F35">
        <v>1</v>
      </c>
      <c r="I35" t="s">
        <v>21</v>
      </c>
      <c r="J35" t="s">
        <v>21</v>
      </c>
      <c r="K35" t="s">
        <v>21</v>
      </c>
      <c r="L35" t="str">
        <f t="shared" si="0"/>
        <v>[
                    'uuid' =&gt; Str::uuid(),
                    'grup' =&gt; '1',
                    'nilai' =&gt;43850000,
                    'persen' =&gt;'16',
                    'f_status' =&gt; '2',
                    'f_org' =&gt; '1',
                    'create' =&gt; NULL,
                    'update' =&gt; NULL,
                ],</v>
      </c>
    </row>
    <row r="36" spans="1:12" x14ac:dyDescent="0.25">
      <c r="A36">
        <v>27</v>
      </c>
      <c r="B36">
        <v>1</v>
      </c>
      <c r="C36">
        <v>47800000</v>
      </c>
      <c r="D36">
        <v>17</v>
      </c>
      <c r="E36">
        <v>2</v>
      </c>
      <c r="F36">
        <v>1</v>
      </c>
      <c r="I36" t="s">
        <v>21</v>
      </c>
      <c r="J36" t="s">
        <v>21</v>
      </c>
      <c r="K36" t="s">
        <v>21</v>
      </c>
      <c r="L36" t="str">
        <f t="shared" si="0"/>
        <v>[
                    'uuid' =&gt; Str::uuid(),
                    'grup' =&gt; '1',
                    'nilai' =&gt;47800000,
                    'persen' =&gt;'17',
                    'f_status' =&gt; '2',
                    'f_org' =&gt; '1',
                    'create' =&gt; NULL,
                    'update' =&gt; NULL,
                ],</v>
      </c>
    </row>
    <row r="37" spans="1:12" x14ac:dyDescent="0.25">
      <c r="A37">
        <v>28</v>
      </c>
      <c r="B37">
        <v>1</v>
      </c>
      <c r="C37">
        <v>51400000</v>
      </c>
      <c r="D37">
        <v>18</v>
      </c>
      <c r="E37">
        <v>2</v>
      </c>
      <c r="F37">
        <v>1</v>
      </c>
      <c r="I37" t="s">
        <v>21</v>
      </c>
      <c r="J37" t="s">
        <v>21</v>
      </c>
      <c r="K37" t="s">
        <v>21</v>
      </c>
      <c r="L37" t="str">
        <f t="shared" si="0"/>
        <v>[
                    'uuid' =&gt; Str::uuid(),
                    'grup' =&gt; '1',
                    'nilai' =&gt;51400000,
                    'persen' =&gt;'18',
                    'f_status' =&gt; '2',
                    'f_org' =&gt; '1',
                    'create' =&gt; NULL,
                    'update' =&gt; NULL,
                ],</v>
      </c>
    </row>
    <row r="38" spans="1:12" x14ac:dyDescent="0.25">
      <c r="A38">
        <v>29</v>
      </c>
      <c r="B38">
        <v>1</v>
      </c>
      <c r="C38">
        <v>56300000</v>
      </c>
      <c r="D38">
        <v>19</v>
      </c>
      <c r="E38">
        <v>2</v>
      </c>
      <c r="F38">
        <v>1</v>
      </c>
      <c r="I38" t="s">
        <v>21</v>
      </c>
      <c r="J38" t="s">
        <v>21</v>
      </c>
      <c r="K38" t="s">
        <v>21</v>
      </c>
      <c r="L38" t="str">
        <f t="shared" si="0"/>
        <v>[
                    'uuid' =&gt; Str::uuid(),
                    'grup' =&gt; '1',
                    'nilai' =&gt;56300000,
                    'persen' =&gt;'19',
                    'f_status' =&gt; '2',
                    'f_org' =&gt; '1',
                    'create' =&gt; NULL,
                    'update' =&gt; NULL,
                ],</v>
      </c>
    </row>
    <row r="39" spans="1:12" x14ac:dyDescent="0.25">
      <c r="A39">
        <v>30</v>
      </c>
      <c r="B39">
        <v>1</v>
      </c>
      <c r="C39">
        <v>62200000</v>
      </c>
      <c r="D39">
        <v>20</v>
      </c>
      <c r="E39">
        <v>2</v>
      </c>
      <c r="F39">
        <v>1</v>
      </c>
      <c r="I39" t="s">
        <v>21</v>
      </c>
      <c r="J39" t="s">
        <v>21</v>
      </c>
      <c r="K39" t="s">
        <v>21</v>
      </c>
      <c r="L39" t="str">
        <f t="shared" si="0"/>
        <v>[
                    'uuid' =&gt; Str::uuid(),
                    'grup' =&gt; '1',
                    'nilai' =&gt;62200000,
                    'persen' =&gt;'20',
                    'f_status' =&gt; '2',
                    'f_org' =&gt; '1',
                    'create' =&gt; NULL,
                    'update' =&gt; NULL,
                ],</v>
      </c>
    </row>
    <row r="40" spans="1:12" x14ac:dyDescent="0.25">
      <c r="A40">
        <v>31</v>
      </c>
      <c r="B40">
        <v>1</v>
      </c>
      <c r="C40">
        <v>68600000</v>
      </c>
      <c r="D40">
        <v>21</v>
      </c>
      <c r="E40">
        <v>2</v>
      </c>
      <c r="F40">
        <v>1</v>
      </c>
      <c r="I40" t="s">
        <v>21</v>
      </c>
      <c r="J40" t="s">
        <v>21</v>
      </c>
      <c r="K40" t="s">
        <v>21</v>
      </c>
      <c r="L40" t="str">
        <f t="shared" si="0"/>
        <v>[
                    'uuid' =&gt; Str::uuid(),
                    'grup' =&gt; '1',
                    'nilai' =&gt;68600000,
                    'persen' =&gt;'21',
                    'f_status' =&gt; '2',
                    'f_org' =&gt; '1',
                    'create' =&gt; NULL,
                    'update' =&gt; NULL,
                ],</v>
      </c>
    </row>
    <row r="41" spans="1:12" x14ac:dyDescent="0.25">
      <c r="A41">
        <v>32</v>
      </c>
      <c r="B41">
        <v>1</v>
      </c>
      <c r="C41">
        <v>77500000</v>
      </c>
      <c r="D41">
        <v>22</v>
      </c>
      <c r="E41">
        <v>2</v>
      </c>
      <c r="F41">
        <v>1</v>
      </c>
      <c r="I41" t="s">
        <v>21</v>
      </c>
      <c r="J41" t="s">
        <v>21</v>
      </c>
      <c r="K41" t="s">
        <v>21</v>
      </c>
      <c r="L41" t="str">
        <f t="shared" si="0"/>
        <v>[
                    'uuid' =&gt; Str::uuid(),
                    'grup' =&gt; '1',
                    'nilai' =&gt;77500000,
                    'persen' =&gt;'22',
                    'f_status' =&gt; '2',
                    'f_org' =&gt; '1',
                    'create' =&gt; NULL,
                    'update' =&gt; NULL,
                ],</v>
      </c>
    </row>
    <row r="42" spans="1:12" x14ac:dyDescent="0.25">
      <c r="A42">
        <v>33</v>
      </c>
      <c r="B42">
        <v>1</v>
      </c>
      <c r="C42">
        <v>89000000</v>
      </c>
      <c r="D42">
        <v>23</v>
      </c>
      <c r="E42">
        <v>2</v>
      </c>
      <c r="F42">
        <v>1</v>
      </c>
      <c r="I42" t="s">
        <v>21</v>
      </c>
      <c r="J42" t="s">
        <v>21</v>
      </c>
      <c r="K42" t="s">
        <v>21</v>
      </c>
      <c r="L42" t="str">
        <f t="shared" si="0"/>
        <v>[
                    'uuid' =&gt; Str::uuid(),
                    'grup' =&gt; '1',
                    'nilai' =&gt;89000000,
                    'persen' =&gt;'23',
                    'f_status' =&gt; '2',
                    'f_org' =&gt; '1',
                    'create' =&gt; NULL,
                    'update' =&gt; NULL,
                ],</v>
      </c>
    </row>
    <row r="43" spans="1:12" x14ac:dyDescent="0.25">
      <c r="A43">
        <v>34</v>
      </c>
      <c r="B43">
        <v>1</v>
      </c>
      <c r="C43">
        <v>103000000</v>
      </c>
      <c r="D43">
        <v>24</v>
      </c>
      <c r="E43">
        <v>2</v>
      </c>
      <c r="F43">
        <v>1</v>
      </c>
      <c r="I43" t="s">
        <v>21</v>
      </c>
      <c r="J43" t="s">
        <v>21</v>
      </c>
      <c r="K43" t="s">
        <v>21</v>
      </c>
      <c r="L43" t="str">
        <f t="shared" si="0"/>
        <v>[
                    'uuid' =&gt; Str::uuid(),
                    'grup' =&gt; '1',
                    'nilai' =&gt;103000000,
                    'persen' =&gt;'24',
                    'f_status' =&gt; '2',
                    'f_org' =&gt; '1',
                    'create' =&gt; NULL,
                    'update' =&gt; NULL,
                ],</v>
      </c>
    </row>
    <row r="44" spans="1:12" x14ac:dyDescent="0.25">
      <c r="A44">
        <v>35</v>
      </c>
      <c r="B44">
        <v>1</v>
      </c>
      <c r="C44">
        <v>125000000</v>
      </c>
      <c r="D44">
        <v>25</v>
      </c>
      <c r="E44">
        <v>2</v>
      </c>
      <c r="F44">
        <v>1</v>
      </c>
      <c r="I44" t="s">
        <v>21</v>
      </c>
      <c r="J44" t="s">
        <v>21</v>
      </c>
      <c r="K44" t="s">
        <v>21</v>
      </c>
      <c r="L44" t="str">
        <f t="shared" si="0"/>
        <v>[
                    'uuid' =&gt; Str::uuid(),
                    'grup' =&gt; '1',
                    'nilai' =&gt;125000000,
                    'persen' =&gt;'25',
                    'f_status' =&gt; '2',
                    'f_org' =&gt; '1',
                    'create' =&gt; NULL,
                    'update' =&gt; NULL,
                ],</v>
      </c>
    </row>
    <row r="45" spans="1:12" x14ac:dyDescent="0.25">
      <c r="A45">
        <v>36</v>
      </c>
      <c r="B45">
        <v>1</v>
      </c>
      <c r="C45">
        <v>157000000</v>
      </c>
      <c r="D45">
        <v>26</v>
      </c>
      <c r="E45">
        <v>2</v>
      </c>
      <c r="F45">
        <v>1</v>
      </c>
      <c r="I45" t="s">
        <v>21</v>
      </c>
      <c r="J45" t="s">
        <v>21</v>
      </c>
      <c r="K45" t="s">
        <v>21</v>
      </c>
      <c r="L45" t="str">
        <f t="shared" si="0"/>
        <v>[
                    'uuid' =&gt; Str::uuid(),
                    'grup' =&gt; '1',
                    'nilai' =&gt;157000000,
                    'persen' =&gt;'26',
                    'f_status' =&gt; '2',
                    'f_org' =&gt; '1',
                    'create' =&gt; NULL,
                    'update' =&gt; NULL,
                ],</v>
      </c>
    </row>
    <row r="46" spans="1:12" x14ac:dyDescent="0.25">
      <c r="A46">
        <v>37</v>
      </c>
      <c r="B46">
        <v>1</v>
      </c>
      <c r="C46">
        <v>206000000</v>
      </c>
      <c r="D46">
        <v>27</v>
      </c>
      <c r="E46">
        <v>2</v>
      </c>
      <c r="F46">
        <v>1</v>
      </c>
      <c r="I46" t="s">
        <v>21</v>
      </c>
      <c r="J46" t="s">
        <v>21</v>
      </c>
      <c r="K46" t="s">
        <v>21</v>
      </c>
      <c r="L46" t="str">
        <f t="shared" si="0"/>
        <v>[
                    'uuid' =&gt; Str::uuid(),
                    'grup' =&gt; '1',
                    'nilai' =&gt;206000000,
                    'persen' =&gt;'27',
                    'f_status' =&gt; '2',
                    'f_org' =&gt; '1',
                    'create' =&gt; NULL,
                    'update' =&gt; NULL,
                ],</v>
      </c>
    </row>
    <row r="47" spans="1:12" x14ac:dyDescent="0.25">
      <c r="A47">
        <v>38</v>
      </c>
      <c r="B47">
        <v>1</v>
      </c>
      <c r="C47">
        <v>337000000</v>
      </c>
      <c r="D47">
        <v>28</v>
      </c>
      <c r="E47">
        <v>2</v>
      </c>
      <c r="F47">
        <v>1</v>
      </c>
      <c r="I47" t="s">
        <v>21</v>
      </c>
      <c r="J47" t="s">
        <v>21</v>
      </c>
      <c r="K47" t="s">
        <v>21</v>
      </c>
      <c r="L47" t="str">
        <f t="shared" si="0"/>
        <v>[
                    'uuid' =&gt; Str::uuid(),
                    'grup' =&gt; '1',
                    'nilai' =&gt;337000000,
                    'persen' =&gt;'28',
                    'f_status' =&gt; '2',
                    'f_org' =&gt; '1',
                    'create' =&gt; NULL,
                    'update' =&gt; NULL,
                ],</v>
      </c>
    </row>
    <row r="48" spans="1:12" x14ac:dyDescent="0.25">
      <c r="A48">
        <v>39</v>
      </c>
      <c r="B48">
        <v>1</v>
      </c>
      <c r="C48">
        <v>454000000</v>
      </c>
      <c r="D48">
        <v>29</v>
      </c>
      <c r="E48">
        <v>2</v>
      </c>
      <c r="F48">
        <v>1</v>
      </c>
      <c r="I48" t="s">
        <v>21</v>
      </c>
      <c r="J48" t="s">
        <v>21</v>
      </c>
      <c r="K48" t="s">
        <v>21</v>
      </c>
      <c r="L48" t="str">
        <f t="shared" si="0"/>
        <v>[
                    'uuid' =&gt; Str::uuid(),
                    'grup' =&gt; '1',
                    'nilai' =&gt;454000000,
                    'persen' =&gt;'29',
                    'f_status' =&gt; '2',
                    'f_org' =&gt; '1',
                    'create' =&gt; NULL,
                    'update' =&gt; NULL,
                ],</v>
      </c>
    </row>
    <row r="49" spans="1:12" x14ac:dyDescent="0.25">
      <c r="A49">
        <v>40</v>
      </c>
      <c r="B49">
        <v>1</v>
      </c>
      <c r="C49">
        <v>550000000</v>
      </c>
      <c r="D49">
        <v>30</v>
      </c>
      <c r="E49">
        <v>2</v>
      </c>
      <c r="F49">
        <v>1</v>
      </c>
      <c r="I49" t="s">
        <v>21</v>
      </c>
      <c r="J49" t="s">
        <v>21</v>
      </c>
      <c r="K49" t="s">
        <v>21</v>
      </c>
      <c r="L49" t="str">
        <f t="shared" si="0"/>
        <v>[
                    'uuid' =&gt; Str::uuid(),
                    'grup' =&gt; '1',
                    'nilai' =&gt;550000000,
                    'persen' =&gt;'30',
                    'f_status' =&gt; '2',
                    'f_org' =&gt; '1',
                    'create' =&gt; NULL,
                    'update' =&gt; NULL,
                ],</v>
      </c>
    </row>
    <row r="50" spans="1:12" x14ac:dyDescent="0.25">
      <c r="A50">
        <v>41</v>
      </c>
      <c r="B50">
        <v>1</v>
      </c>
      <c r="C50">
        <v>695000000</v>
      </c>
      <c r="D50">
        <v>31</v>
      </c>
      <c r="E50">
        <v>2</v>
      </c>
      <c r="F50">
        <v>1</v>
      </c>
      <c r="I50" t="s">
        <v>21</v>
      </c>
      <c r="J50" t="s">
        <v>21</v>
      </c>
      <c r="K50" t="s">
        <v>21</v>
      </c>
      <c r="L50" t="str">
        <f t="shared" si="0"/>
        <v>[
                    'uuid' =&gt; Str::uuid(),
                    'grup' =&gt; '1',
                    'nilai' =&gt;695000000,
                    'persen' =&gt;'31',
                    'f_status' =&gt; '2',
                    'f_org' =&gt; '1',
                    'create' =&gt; NULL,
                    'update' =&gt; NULL,
                ],</v>
      </c>
    </row>
    <row r="51" spans="1:12" x14ac:dyDescent="0.25">
      <c r="A51">
        <v>42</v>
      </c>
      <c r="B51">
        <v>1</v>
      </c>
      <c r="C51">
        <v>910000000</v>
      </c>
      <c r="D51">
        <v>32</v>
      </c>
      <c r="E51">
        <v>2</v>
      </c>
      <c r="F51">
        <v>1</v>
      </c>
      <c r="I51" t="s">
        <v>21</v>
      </c>
      <c r="J51" t="s">
        <v>21</v>
      </c>
      <c r="K51" t="s">
        <v>21</v>
      </c>
      <c r="L51" t="str">
        <f t="shared" si="0"/>
        <v>[
                    'uuid' =&gt; Str::uuid(),
                    'grup' =&gt; '1',
                    'nilai' =&gt;910000000,
                    'persen' =&gt;'32',
                    'f_status' =&gt; '2',
                    'f_org' =&gt; '1',
                    'create' =&gt; NULL,
                    'update' =&gt; NULL,
                ],</v>
      </c>
    </row>
    <row r="52" spans="1:12" x14ac:dyDescent="0.25">
      <c r="A52">
        <v>43</v>
      </c>
      <c r="B52">
        <v>1</v>
      </c>
      <c r="C52">
        <v>1400000000</v>
      </c>
      <c r="D52">
        <v>33</v>
      </c>
      <c r="E52">
        <v>2</v>
      </c>
      <c r="F52">
        <v>1</v>
      </c>
      <c r="I52" t="s">
        <v>21</v>
      </c>
      <c r="J52" t="s">
        <v>21</v>
      </c>
      <c r="K52" t="s">
        <v>21</v>
      </c>
      <c r="L52" t="str">
        <f t="shared" si="0"/>
        <v>[
                    'uuid' =&gt; Str::uuid(),
                    'grup' =&gt; '1',
                    'nilai' =&gt;1400000000,
                    'persen' =&gt;'33',
                    'f_status' =&gt; '2',
                    'f_org' =&gt; '1',
                    'create' =&gt; NULL,
                    'update' =&gt; NULL,
                ],</v>
      </c>
    </row>
    <row r="53" spans="1:12" x14ac:dyDescent="0.25">
      <c r="A53">
        <v>44</v>
      </c>
      <c r="B53">
        <v>2</v>
      </c>
      <c r="C53">
        <v>6200000</v>
      </c>
      <c r="D53">
        <v>0</v>
      </c>
      <c r="E53">
        <v>2</v>
      </c>
      <c r="F53">
        <v>1</v>
      </c>
      <c r="I53" t="s">
        <v>21</v>
      </c>
      <c r="J53" t="s">
        <v>21</v>
      </c>
      <c r="K53" t="s">
        <v>21</v>
      </c>
      <c r="L53" t="str">
        <f t="shared" si="0"/>
        <v>[
                    'uuid' =&gt; Str::uuid(),
                    'grup' =&gt; '2',
                    'nilai' =&gt;6200000,
                    'persen' =&gt;'0',
                    'f_status' =&gt; '2',
                    'f_org' =&gt; '1',
                    'create' =&gt; NULL,
                    'update' =&gt; NULL,
                ],</v>
      </c>
    </row>
    <row r="54" spans="1:12" x14ac:dyDescent="0.25">
      <c r="A54">
        <v>45</v>
      </c>
      <c r="B54">
        <v>2</v>
      </c>
      <c r="C54">
        <v>6500000</v>
      </c>
      <c r="D54">
        <v>0.25</v>
      </c>
      <c r="E54">
        <v>2</v>
      </c>
      <c r="F54">
        <v>1</v>
      </c>
      <c r="I54" t="s">
        <v>21</v>
      </c>
      <c r="J54" t="s">
        <v>21</v>
      </c>
      <c r="K54" t="s">
        <v>21</v>
      </c>
      <c r="L54" t="str">
        <f t="shared" si="0"/>
        <v>[
                    'uuid' =&gt; Str::uuid(),
                    'grup' =&gt; '2',
                    'nilai' =&gt;6500000,
                    'persen' =&gt;'0.25',
                    'f_status' =&gt; '2',
                    'f_org' =&gt; '1',
                    'create' =&gt; NULL,
                    'update' =&gt; NULL,
                ],</v>
      </c>
    </row>
    <row r="55" spans="1:12" x14ac:dyDescent="0.25">
      <c r="A55">
        <v>46</v>
      </c>
      <c r="B55">
        <v>2</v>
      </c>
      <c r="C55">
        <v>6850000</v>
      </c>
      <c r="D55">
        <v>0.5</v>
      </c>
      <c r="E55">
        <v>2</v>
      </c>
      <c r="F55">
        <v>1</v>
      </c>
      <c r="I55" t="s">
        <v>21</v>
      </c>
      <c r="J55" t="s">
        <v>21</v>
      </c>
      <c r="K55" t="s">
        <v>21</v>
      </c>
      <c r="L55" t="str">
        <f t="shared" si="0"/>
        <v>[
                    'uuid' =&gt; Str::uuid(),
                    'grup' =&gt; '2',
                    'nilai' =&gt;6850000,
                    'persen' =&gt;'0.5',
                    'f_status' =&gt; '2',
                    'f_org' =&gt; '1',
                    'create' =&gt; NULL,
                    'update' =&gt; NULL,
                ],</v>
      </c>
    </row>
    <row r="56" spans="1:12" x14ac:dyDescent="0.25">
      <c r="A56">
        <v>47</v>
      </c>
      <c r="B56">
        <v>2</v>
      </c>
      <c r="C56">
        <v>7300000</v>
      </c>
      <c r="D56">
        <v>0.75</v>
      </c>
      <c r="E56">
        <v>2</v>
      </c>
      <c r="F56">
        <v>1</v>
      </c>
      <c r="I56" t="s">
        <v>21</v>
      </c>
      <c r="J56" t="s">
        <v>21</v>
      </c>
      <c r="K56" t="s">
        <v>21</v>
      </c>
      <c r="L56" t="str">
        <f t="shared" si="0"/>
        <v>[
                    'uuid' =&gt; Str::uuid(),
                    'grup' =&gt; '2',
                    'nilai' =&gt;7300000,
                    'persen' =&gt;'0.75',
                    'f_status' =&gt; '2',
                    'f_org' =&gt; '1',
                    'create' =&gt; NULL,
                    'update' =&gt; NULL,
                ],</v>
      </c>
    </row>
    <row r="57" spans="1:12" x14ac:dyDescent="0.25">
      <c r="A57">
        <v>48</v>
      </c>
      <c r="B57">
        <v>2</v>
      </c>
      <c r="C57">
        <v>9200000</v>
      </c>
      <c r="D57">
        <v>1</v>
      </c>
      <c r="E57">
        <v>2</v>
      </c>
      <c r="F57">
        <v>1</v>
      </c>
      <c r="I57" t="s">
        <v>21</v>
      </c>
      <c r="J57" t="s">
        <v>21</v>
      </c>
      <c r="K57" t="s">
        <v>21</v>
      </c>
      <c r="L57" t="str">
        <f t="shared" si="0"/>
        <v>[
                    'uuid' =&gt; Str::uuid(),
                    'grup' =&gt; '2',
                    'nilai' =&gt;9200000,
                    'persen' =&gt;'1',
                    'f_status' =&gt; '2',
                    'f_org' =&gt; '1',
                    'create' =&gt; NULL,
                    'update' =&gt; NULL,
                ],</v>
      </c>
    </row>
    <row r="58" spans="1:12" x14ac:dyDescent="0.25">
      <c r="A58">
        <v>49</v>
      </c>
      <c r="B58">
        <v>2</v>
      </c>
      <c r="C58">
        <v>10750000</v>
      </c>
      <c r="D58">
        <v>1.5</v>
      </c>
      <c r="E58">
        <v>2</v>
      </c>
      <c r="F58">
        <v>1</v>
      </c>
      <c r="I58" t="s">
        <v>21</v>
      </c>
      <c r="J58" t="s">
        <v>21</v>
      </c>
      <c r="K58" t="s">
        <v>21</v>
      </c>
      <c r="L58" t="str">
        <f t="shared" si="0"/>
        <v>[
                    'uuid' =&gt; Str::uuid(),
                    'grup' =&gt; '2',
                    'nilai' =&gt;10750000,
                    'persen' =&gt;'1.5',
                    'f_status' =&gt; '2',
                    'f_org' =&gt; '1',
                    'create' =&gt; NULL,
                    'update' =&gt; NULL,
                ],</v>
      </c>
    </row>
    <row r="59" spans="1:12" x14ac:dyDescent="0.25">
      <c r="A59">
        <v>50</v>
      </c>
      <c r="B59">
        <v>2</v>
      </c>
      <c r="C59">
        <v>11250000</v>
      </c>
      <c r="D59">
        <v>2</v>
      </c>
      <c r="E59">
        <v>2</v>
      </c>
      <c r="F59">
        <v>1</v>
      </c>
      <c r="I59" t="s">
        <v>21</v>
      </c>
      <c r="J59" t="s">
        <v>21</v>
      </c>
      <c r="K59" t="s">
        <v>21</v>
      </c>
      <c r="L59" t="str">
        <f t="shared" si="0"/>
        <v>[
                    'uuid' =&gt; Str::uuid(),
                    'grup' =&gt; '2',
                    'nilai' =&gt;11250000,
                    'persen' =&gt;'2',
                    'f_status' =&gt; '2',
                    'f_org' =&gt; '1',
                    'create' =&gt; NULL,
                    'update' =&gt; NULL,
                ],</v>
      </c>
    </row>
    <row r="60" spans="1:12" x14ac:dyDescent="0.25">
      <c r="A60">
        <v>51</v>
      </c>
      <c r="B60">
        <v>2</v>
      </c>
      <c r="C60">
        <v>11600000</v>
      </c>
      <c r="D60">
        <v>2.5</v>
      </c>
      <c r="E60">
        <v>2</v>
      </c>
      <c r="F60">
        <v>1</v>
      </c>
      <c r="I60" t="s">
        <v>21</v>
      </c>
      <c r="J60" t="s">
        <v>21</v>
      </c>
      <c r="K60" t="s">
        <v>21</v>
      </c>
      <c r="L60" t="str">
        <f t="shared" si="0"/>
        <v>[
                    'uuid' =&gt; Str::uuid(),
                    'grup' =&gt; '2',
                    'nilai' =&gt;11600000,
                    'persen' =&gt;'2.5',
                    'f_status' =&gt; '2',
                    'f_org' =&gt; '1',
                    'create' =&gt; NULL,
                    'update' =&gt; NULL,
                ],</v>
      </c>
    </row>
    <row r="61" spans="1:12" x14ac:dyDescent="0.25">
      <c r="A61">
        <v>52</v>
      </c>
      <c r="B61">
        <v>2</v>
      </c>
      <c r="C61">
        <v>12600000</v>
      </c>
      <c r="D61">
        <v>3</v>
      </c>
      <c r="E61">
        <v>2</v>
      </c>
      <c r="F61">
        <v>1</v>
      </c>
      <c r="I61" t="s">
        <v>21</v>
      </c>
      <c r="J61" t="s">
        <v>21</v>
      </c>
      <c r="K61" t="s">
        <v>21</v>
      </c>
      <c r="L61" t="str">
        <f t="shared" si="0"/>
        <v>[
                    'uuid' =&gt; Str::uuid(),
                    'grup' =&gt; '2',
                    'nilai' =&gt;12600000,
                    'persen' =&gt;'3',
                    'f_status' =&gt; '2',
                    'f_org' =&gt; '1',
                    'create' =&gt; NULL,
                    'update' =&gt; NULL,
                ],</v>
      </c>
    </row>
    <row r="62" spans="1:12" x14ac:dyDescent="0.25">
      <c r="A62">
        <v>53</v>
      </c>
      <c r="B62">
        <v>2</v>
      </c>
      <c r="C62">
        <v>13600000</v>
      </c>
      <c r="D62">
        <v>4</v>
      </c>
      <c r="E62">
        <v>2</v>
      </c>
      <c r="F62">
        <v>1</v>
      </c>
      <c r="I62" t="s">
        <v>21</v>
      </c>
      <c r="J62" t="s">
        <v>21</v>
      </c>
      <c r="K62" t="s">
        <v>21</v>
      </c>
      <c r="L62" t="str">
        <f t="shared" si="0"/>
        <v>[
                    'uuid' =&gt; Str::uuid(),
                    'grup' =&gt; '2',
                    'nilai' =&gt;13600000,
                    'persen' =&gt;'4',
                    'f_status' =&gt; '2',
                    'f_org' =&gt; '1',
                    'create' =&gt; NULL,
                    'update' =&gt; NULL,
                ],</v>
      </c>
    </row>
    <row r="63" spans="1:12" x14ac:dyDescent="0.25">
      <c r="A63">
        <v>54</v>
      </c>
      <c r="B63">
        <v>2</v>
      </c>
      <c r="C63">
        <v>14950000</v>
      </c>
      <c r="D63">
        <v>5</v>
      </c>
      <c r="E63">
        <v>2</v>
      </c>
      <c r="F63">
        <v>1</v>
      </c>
      <c r="I63" t="s">
        <v>21</v>
      </c>
      <c r="J63" t="s">
        <v>21</v>
      </c>
      <c r="K63" t="s">
        <v>21</v>
      </c>
      <c r="L63" t="str">
        <f t="shared" si="0"/>
        <v>[
                    'uuid' =&gt; Str::uuid(),
                    'grup' =&gt; '2',
                    'nilai' =&gt;14950000,
                    'persen' =&gt;'5',
                    'f_status' =&gt; '2',
                    'f_org' =&gt; '1',
                    'create' =&gt; NULL,
                    'update' =&gt; NULL,
                ],</v>
      </c>
    </row>
    <row r="64" spans="1:12" x14ac:dyDescent="0.25">
      <c r="A64">
        <v>55</v>
      </c>
      <c r="B64">
        <v>2</v>
      </c>
      <c r="C64">
        <v>16400000</v>
      </c>
      <c r="D64">
        <v>6</v>
      </c>
      <c r="E64">
        <v>2</v>
      </c>
      <c r="F64">
        <v>1</v>
      </c>
      <c r="I64" t="s">
        <v>21</v>
      </c>
      <c r="J64" t="s">
        <v>21</v>
      </c>
      <c r="K64" t="s">
        <v>21</v>
      </c>
      <c r="L64" t="str">
        <f t="shared" si="0"/>
        <v>[
                    'uuid' =&gt; Str::uuid(),
                    'grup' =&gt; '2',
                    'nilai' =&gt;16400000,
                    'persen' =&gt;'6',
                    'f_status' =&gt; '2',
                    'f_org' =&gt; '1',
                    'create' =&gt; NULL,
                    'update' =&gt; NULL,
                ],</v>
      </c>
    </row>
    <row r="65" spans="1:12" x14ac:dyDescent="0.25">
      <c r="A65">
        <v>56</v>
      </c>
      <c r="B65">
        <v>2</v>
      </c>
      <c r="C65">
        <v>18450000</v>
      </c>
      <c r="D65">
        <v>7</v>
      </c>
      <c r="E65">
        <v>2</v>
      </c>
      <c r="F65">
        <v>1</v>
      </c>
      <c r="I65" t="s">
        <v>21</v>
      </c>
      <c r="J65" t="s">
        <v>21</v>
      </c>
      <c r="K65" t="s">
        <v>21</v>
      </c>
      <c r="L65" t="str">
        <f t="shared" si="0"/>
        <v>[
                    'uuid' =&gt; Str::uuid(),
                    'grup' =&gt; '2',
                    'nilai' =&gt;18450000,
                    'persen' =&gt;'7',
                    'f_status' =&gt; '2',
                    'f_org' =&gt; '1',
                    'create' =&gt; NULL,
                    'update' =&gt; NULL,
                ],</v>
      </c>
    </row>
    <row r="66" spans="1:12" x14ac:dyDescent="0.25">
      <c r="A66">
        <v>57</v>
      </c>
      <c r="B66">
        <v>2</v>
      </c>
      <c r="C66">
        <v>21850000</v>
      </c>
      <c r="D66">
        <v>8</v>
      </c>
      <c r="E66">
        <v>2</v>
      </c>
      <c r="F66">
        <v>1</v>
      </c>
      <c r="I66" t="s">
        <v>21</v>
      </c>
      <c r="J66" t="s">
        <v>21</v>
      </c>
      <c r="K66" t="s">
        <v>21</v>
      </c>
      <c r="L66" t="str">
        <f t="shared" si="0"/>
        <v>[
                    'uuid' =&gt; Str::uuid(),
                    'grup' =&gt; '2',
                    'nilai' =&gt;21850000,
                    'persen' =&gt;'8',
                    'f_status' =&gt; '2',
                    'f_org' =&gt; '1',
                    'create' =&gt; NULL,
                    'update' =&gt; NULL,
                ],</v>
      </c>
    </row>
    <row r="67" spans="1:12" x14ac:dyDescent="0.25">
      <c r="A67">
        <v>58</v>
      </c>
      <c r="B67">
        <v>2</v>
      </c>
      <c r="C67">
        <v>26000000</v>
      </c>
      <c r="D67">
        <v>9</v>
      </c>
      <c r="E67">
        <v>2</v>
      </c>
      <c r="F67">
        <v>1</v>
      </c>
      <c r="I67" t="s">
        <v>21</v>
      </c>
      <c r="J67" t="s">
        <v>21</v>
      </c>
      <c r="K67" t="s">
        <v>21</v>
      </c>
      <c r="L67" t="str">
        <f t="shared" si="0"/>
        <v>[
                    'uuid' =&gt; Str::uuid(),
                    'grup' =&gt; '2',
                    'nilai' =&gt;26000000,
                    'persen' =&gt;'9',
                    'f_status' =&gt; '2',
                    'f_org' =&gt; '1',
                    'create' =&gt; NULL,
                    'update' =&gt; NULL,
                ],</v>
      </c>
    </row>
    <row r="68" spans="1:12" x14ac:dyDescent="0.25">
      <c r="A68">
        <v>59</v>
      </c>
      <c r="B68">
        <v>2</v>
      </c>
      <c r="C68">
        <v>27700000</v>
      </c>
      <c r="D68">
        <v>10</v>
      </c>
      <c r="E68">
        <v>2</v>
      </c>
      <c r="F68">
        <v>1</v>
      </c>
      <c r="I68" t="s">
        <v>21</v>
      </c>
      <c r="J68" t="s">
        <v>21</v>
      </c>
      <c r="K68" t="s">
        <v>21</v>
      </c>
      <c r="L68" t="str">
        <f t="shared" si="0"/>
        <v>[
                    'uuid' =&gt; Str::uuid(),
                    'grup' =&gt; '2',
                    'nilai' =&gt;27700000,
                    'persen' =&gt;'10',
                    'f_status' =&gt; '2',
                    'f_org' =&gt; '1',
                    'create' =&gt; NULL,
                    'update' =&gt; NULL,
                ],</v>
      </c>
    </row>
    <row r="69" spans="1:12" x14ac:dyDescent="0.25">
      <c r="A69">
        <v>60</v>
      </c>
      <c r="B69">
        <v>2</v>
      </c>
      <c r="C69">
        <v>29350000</v>
      </c>
      <c r="D69">
        <v>11</v>
      </c>
      <c r="E69">
        <v>2</v>
      </c>
      <c r="F69">
        <v>1</v>
      </c>
      <c r="I69" t="s">
        <v>21</v>
      </c>
      <c r="J69" t="s">
        <v>21</v>
      </c>
      <c r="K69" t="s">
        <v>21</v>
      </c>
      <c r="L69" t="str">
        <f t="shared" si="0"/>
        <v>[
                    'uuid' =&gt; Str::uuid(),
                    'grup' =&gt; '2',
                    'nilai' =&gt;29350000,
                    'persen' =&gt;'11',
                    'f_status' =&gt; '2',
                    'f_org' =&gt; '1',
                    'create' =&gt; NULL,
                    'update' =&gt; NULL,
                ],</v>
      </c>
    </row>
    <row r="70" spans="1:12" x14ac:dyDescent="0.25">
      <c r="A70">
        <v>61</v>
      </c>
      <c r="B70">
        <v>2</v>
      </c>
      <c r="C70">
        <v>31450000</v>
      </c>
      <c r="D70">
        <v>12</v>
      </c>
      <c r="E70">
        <v>2</v>
      </c>
      <c r="F70">
        <v>1</v>
      </c>
      <c r="I70" t="s">
        <v>21</v>
      </c>
      <c r="J70" t="s">
        <v>21</v>
      </c>
      <c r="K70" t="s">
        <v>21</v>
      </c>
      <c r="L70" t="str">
        <f t="shared" si="0"/>
        <v>[
                    'uuid' =&gt; Str::uuid(),
                    'grup' =&gt; '2',
                    'nilai' =&gt;31450000,
                    'persen' =&gt;'12',
                    'f_status' =&gt; '2',
                    'f_org' =&gt; '1',
                    'create' =&gt; NULL,
                    'update' =&gt; NULL,
                ],</v>
      </c>
    </row>
    <row r="71" spans="1:12" x14ac:dyDescent="0.25">
      <c r="A71">
        <v>62</v>
      </c>
      <c r="B71">
        <v>2</v>
      </c>
      <c r="C71">
        <v>33950000</v>
      </c>
      <c r="D71">
        <v>13</v>
      </c>
      <c r="E71">
        <v>2</v>
      </c>
      <c r="F71">
        <v>1</v>
      </c>
      <c r="I71" t="s">
        <v>21</v>
      </c>
      <c r="J71" t="s">
        <v>21</v>
      </c>
      <c r="K71" t="s">
        <v>21</v>
      </c>
      <c r="L71" t="str">
        <f t="shared" si="0"/>
        <v>[
                    'uuid' =&gt; Str::uuid(),
                    'grup' =&gt; '2',
                    'nilai' =&gt;33950000,
                    'persen' =&gt;'13',
                    'f_status' =&gt; '2',
                    'f_org' =&gt; '1',
                    'create' =&gt; NULL,
                    'update' =&gt; NULL,
                ],</v>
      </c>
    </row>
    <row r="72" spans="1:12" x14ac:dyDescent="0.25">
      <c r="A72">
        <v>63</v>
      </c>
      <c r="B72">
        <v>2</v>
      </c>
      <c r="C72">
        <v>37100000</v>
      </c>
      <c r="D72">
        <v>14</v>
      </c>
      <c r="E72">
        <v>2</v>
      </c>
      <c r="F72">
        <v>1</v>
      </c>
      <c r="I72" t="s">
        <v>21</v>
      </c>
      <c r="J72" t="s">
        <v>21</v>
      </c>
      <c r="K72" t="s">
        <v>21</v>
      </c>
      <c r="L72" t="str">
        <f t="shared" si="0"/>
        <v>[
                    'uuid' =&gt; Str::uuid(),
                    'grup' =&gt; '2',
                    'nilai' =&gt;37100000,
                    'persen' =&gt;'14',
                    'f_status' =&gt; '2',
                    'f_org' =&gt; '1',
                    'create' =&gt; NULL,
                    'update' =&gt; NULL,
                ],</v>
      </c>
    </row>
    <row r="73" spans="1:12" x14ac:dyDescent="0.25">
      <c r="A73">
        <v>64</v>
      </c>
      <c r="B73">
        <v>2</v>
      </c>
      <c r="C73">
        <v>41100000</v>
      </c>
      <c r="D73">
        <v>15</v>
      </c>
      <c r="E73">
        <v>2</v>
      </c>
      <c r="F73">
        <v>1</v>
      </c>
      <c r="I73" t="s">
        <v>21</v>
      </c>
      <c r="J73" t="s">
        <v>21</v>
      </c>
      <c r="K73" t="s">
        <v>21</v>
      </c>
      <c r="L73" t="str">
        <f t="shared" si="0"/>
        <v>[
                    'uuid' =&gt; Str::uuid(),
                    'grup' =&gt; '2',
                    'nilai' =&gt;41100000,
                    'persen' =&gt;'15',
                    'f_status' =&gt; '2',
                    'f_org' =&gt; '1',
                    'create' =&gt; NULL,
                    'update' =&gt; NULL,
                ],</v>
      </c>
    </row>
    <row r="74" spans="1:12" x14ac:dyDescent="0.25">
      <c r="A74">
        <v>65</v>
      </c>
      <c r="B74">
        <v>2</v>
      </c>
      <c r="C74">
        <v>45800000</v>
      </c>
      <c r="D74">
        <v>16</v>
      </c>
      <c r="E74">
        <v>2</v>
      </c>
      <c r="F74">
        <v>1</v>
      </c>
      <c r="I74" t="s">
        <v>21</v>
      </c>
      <c r="J74" t="s">
        <v>21</v>
      </c>
      <c r="K74" t="s">
        <v>21</v>
      </c>
      <c r="L74" t="str">
        <f t="shared" si="0"/>
        <v>[
                    'uuid' =&gt; Str::uuid(),
                    'grup' =&gt; '2',
                    'nilai' =&gt;45800000,
                    'persen' =&gt;'16',
                    'f_status' =&gt; '2',
                    'f_org' =&gt; '1',
                    'create' =&gt; NULL,
                    'update' =&gt; NULL,
                ],</v>
      </c>
    </row>
    <row r="75" spans="1:12" x14ac:dyDescent="0.25">
      <c r="A75">
        <v>66</v>
      </c>
      <c r="B75">
        <v>2</v>
      </c>
      <c r="C75">
        <v>49500000</v>
      </c>
      <c r="D75">
        <v>17</v>
      </c>
      <c r="E75">
        <v>2</v>
      </c>
      <c r="F75">
        <v>1</v>
      </c>
      <c r="I75" t="s">
        <v>21</v>
      </c>
      <c r="J75" t="s">
        <v>21</v>
      </c>
      <c r="K75" t="s">
        <v>21</v>
      </c>
      <c r="L75" t="str">
        <f t="shared" ref="L75:L132" si="1">"[
                    'uuid' =&gt; Str::uuid(),
                    'grup' =&gt; '"&amp;B75&amp;"',
                    'nilai' =&gt;"&amp;C75&amp;",
                    'persen' =&gt;'"&amp;D75&amp;"',
                    'f_status' =&gt; '2',
                    'f_org' =&gt; '1',
                    'create' =&gt; NULL,
                    'update' =&gt; NULL,
                ],"</f>
        <v>[
                    'uuid' =&gt; Str::uuid(),
                    'grup' =&gt; '2',
                    'nilai' =&gt;49500000,
                    'persen' =&gt;'17',
                    'f_status' =&gt; '2',
                    'f_org' =&gt; '1',
                    'create' =&gt; NULL,
                    'update' =&gt; NULL,
                ],</v>
      </c>
    </row>
    <row r="76" spans="1:12" x14ac:dyDescent="0.25">
      <c r="A76">
        <v>67</v>
      </c>
      <c r="B76">
        <v>2</v>
      </c>
      <c r="C76">
        <v>53800000</v>
      </c>
      <c r="D76">
        <v>18</v>
      </c>
      <c r="E76">
        <v>2</v>
      </c>
      <c r="F76">
        <v>1</v>
      </c>
      <c r="I76" t="s">
        <v>21</v>
      </c>
      <c r="J76" t="s">
        <v>21</v>
      </c>
      <c r="K76" t="s">
        <v>21</v>
      </c>
      <c r="L76" t="str">
        <f t="shared" si="1"/>
        <v>[
                    'uuid' =&gt; Str::uuid(),
                    'grup' =&gt; '2',
                    'nilai' =&gt;53800000,
                    'persen' =&gt;'18',
                    'f_status' =&gt; '2',
                    'f_org' =&gt; '1',
                    'create' =&gt; NULL,
                    'update' =&gt; NULL,
                ],</v>
      </c>
    </row>
    <row r="77" spans="1:12" x14ac:dyDescent="0.25">
      <c r="A77">
        <v>68</v>
      </c>
      <c r="B77">
        <v>2</v>
      </c>
      <c r="C77">
        <v>58500000</v>
      </c>
      <c r="D77">
        <v>19</v>
      </c>
      <c r="E77">
        <v>2</v>
      </c>
      <c r="F77">
        <v>1</v>
      </c>
      <c r="I77" t="s">
        <v>21</v>
      </c>
      <c r="J77" t="s">
        <v>21</v>
      </c>
      <c r="K77" t="s">
        <v>21</v>
      </c>
      <c r="L77" t="str">
        <f t="shared" si="1"/>
        <v>[
                    'uuid' =&gt; Str::uuid(),
                    'grup' =&gt; '2',
                    'nilai' =&gt;58500000,
                    'persen' =&gt;'19',
                    'f_status' =&gt; '2',
                    'f_org' =&gt; '1',
                    'create' =&gt; NULL,
                    'update' =&gt; NULL,
                ],</v>
      </c>
    </row>
    <row r="78" spans="1:12" x14ac:dyDescent="0.25">
      <c r="A78">
        <v>69</v>
      </c>
      <c r="B78">
        <v>2</v>
      </c>
      <c r="C78">
        <v>64000000</v>
      </c>
      <c r="D78">
        <v>20</v>
      </c>
      <c r="E78">
        <v>2</v>
      </c>
      <c r="F78">
        <v>1</v>
      </c>
      <c r="I78" t="s">
        <v>21</v>
      </c>
      <c r="J78" t="s">
        <v>21</v>
      </c>
      <c r="K78" t="s">
        <v>21</v>
      </c>
      <c r="L78" t="str">
        <f t="shared" si="1"/>
        <v>[
                    'uuid' =&gt; Str::uuid(),
                    'grup' =&gt; '2',
                    'nilai' =&gt;64000000,
                    'persen' =&gt;'20',
                    'f_status' =&gt; '2',
                    'f_org' =&gt; '1',
                    'create' =&gt; NULL,
                    'update' =&gt; NULL,
                ],</v>
      </c>
    </row>
    <row r="79" spans="1:12" x14ac:dyDescent="0.25">
      <c r="A79">
        <v>70</v>
      </c>
      <c r="B79">
        <v>2</v>
      </c>
      <c r="C79">
        <v>71000000</v>
      </c>
      <c r="D79">
        <v>21</v>
      </c>
      <c r="E79">
        <v>2</v>
      </c>
      <c r="F79">
        <v>1</v>
      </c>
      <c r="I79" t="s">
        <v>21</v>
      </c>
      <c r="J79" t="s">
        <v>21</v>
      </c>
      <c r="K79" t="s">
        <v>21</v>
      </c>
      <c r="L79" t="str">
        <f t="shared" si="1"/>
        <v>[
                    'uuid' =&gt; Str::uuid(),
                    'grup' =&gt; '2',
                    'nilai' =&gt;71000000,
                    'persen' =&gt;'21',
                    'f_status' =&gt; '2',
                    'f_org' =&gt; '1',
                    'create' =&gt; NULL,
                    'update' =&gt; NULL,
                ],</v>
      </c>
    </row>
    <row r="80" spans="1:12" x14ac:dyDescent="0.25">
      <c r="A80">
        <v>71</v>
      </c>
      <c r="B80">
        <v>2</v>
      </c>
      <c r="C80">
        <v>80000000</v>
      </c>
      <c r="D80">
        <v>22</v>
      </c>
      <c r="E80">
        <v>2</v>
      </c>
      <c r="F80">
        <v>1</v>
      </c>
      <c r="I80" t="s">
        <v>21</v>
      </c>
      <c r="J80" t="s">
        <v>21</v>
      </c>
      <c r="K80" t="s">
        <v>21</v>
      </c>
      <c r="L80" t="str">
        <f t="shared" si="1"/>
        <v>[
                    'uuid' =&gt; Str::uuid(),
                    'grup' =&gt; '2',
                    'nilai' =&gt;80000000,
                    'persen' =&gt;'22',
                    'f_status' =&gt; '2',
                    'f_org' =&gt; '1',
                    'create' =&gt; NULL,
                    'update' =&gt; NULL,
                ],</v>
      </c>
    </row>
    <row r="81" spans="1:12" x14ac:dyDescent="0.25">
      <c r="A81">
        <v>72</v>
      </c>
      <c r="B81">
        <v>2</v>
      </c>
      <c r="C81">
        <v>93000000</v>
      </c>
      <c r="D81">
        <v>23</v>
      </c>
      <c r="E81">
        <v>2</v>
      </c>
      <c r="F81">
        <v>1</v>
      </c>
      <c r="I81" t="s">
        <v>21</v>
      </c>
      <c r="J81" t="s">
        <v>21</v>
      </c>
      <c r="K81" t="s">
        <v>21</v>
      </c>
      <c r="L81" t="str">
        <f t="shared" si="1"/>
        <v>[
                    'uuid' =&gt; Str::uuid(),
                    'grup' =&gt; '2',
                    'nilai' =&gt;93000000,
                    'persen' =&gt;'23',
                    'f_status' =&gt; '2',
                    'f_org' =&gt; '1',
                    'create' =&gt; NULL,
                    'update' =&gt; NULL,
                ],</v>
      </c>
    </row>
    <row r="82" spans="1:12" x14ac:dyDescent="0.25">
      <c r="A82">
        <v>73</v>
      </c>
      <c r="B82">
        <v>2</v>
      </c>
      <c r="C82">
        <v>109000000</v>
      </c>
      <c r="D82">
        <v>24</v>
      </c>
      <c r="E82">
        <v>2</v>
      </c>
      <c r="F82">
        <v>1</v>
      </c>
      <c r="I82" t="s">
        <v>21</v>
      </c>
      <c r="J82" t="s">
        <v>21</v>
      </c>
      <c r="K82" t="s">
        <v>21</v>
      </c>
      <c r="L82" t="str">
        <f t="shared" si="1"/>
        <v>[
                    'uuid' =&gt; Str::uuid(),
                    'grup' =&gt; '2',
                    'nilai' =&gt;109000000,
                    'persen' =&gt;'24',
                    'f_status' =&gt; '2',
                    'f_org' =&gt; '1',
                    'create' =&gt; NULL,
                    'update' =&gt; NULL,
                ],</v>
      </c>
    </row>
    <row r="83" spans="1:12" x14ac:dyDescent="0.25">
      <c r="A83">
        <v>74</v>
      </c>
      <c r="B83">
        <v>2</v>
      </c>
      <c r="C83">
        <v>129000000</v>
      </c>
      <c r="D83">
        <v>25</v>
      </c>
      <c r="E83">
        <v>2</v>
      </c>
      <c r="F83">
        <v>1</v>
      </c>
      <c r="I83" t="s">
        <v>21</v>
      </c>
      <c r="J83" t="s">
        <v>21</v>
      </c>
      <c r="K83" t="s">
        <v>21</v>
      </c>
      <c r="L83" t="str">
        <f t="shared" si="1"/>
        <v>[
                    'uuid' =&gt; Str::uuid(),
                    'grup' =&gt; '2',
                    'nilai' =&gt;129000000,
                    'persen' =&gt;'25',
                    'f_status' =&gt; '2',
                    'f_org' =&gt; '1',
                    'create' =&gt; NULL,
                    'update' =&gt; NULL,
                ],</v>
      </c>
    </row>
    <row r="84" spans="1:12" x14ac:dyDescent="0.25">
      <c r="A84">
        <v>75</v>
      </c>
      <c r="B84">
        <v>2</v>
      </c>
      <c r="C84">
        <v>163000000</v>
      </c>
      <c r="D84">
        <v>26</v>
      </c>
      <c r="E84">
        <v>2</v>
      </c>
      <c r="F84">
        <v>1</v>
      </c>
      <c r="I84" t="s">
        <v>21</v>
      </c>
      <c r="J84" t="s">
        <v>21</v>
      </c>
      <c r="K84" t="s">
        <v>21</v>
      </c>
      <c r="L84" t="str">
        <f t="shared" si="1"/>
        <v>[
                    'uuid' =&gt; Str::uuid(),
                    'grup' =&gt; '2',
                    'nilai' =&gt;163000000,
                    'persen' =&gt;'26',
                    'f_status' =&gt; '2',
                    'f_org' =&gt; '1',
                    'create' =&gt; NULL,
                    'update' =&gt; NULL,
                ],</v>
      </c>
    </row>
    <row r="85" spans="1:12" x14ac:dyDescent="0.25">
      <c r="A85">
        <v>76</v>
      </c>
      <c r="B85">
        <v>2</v>
      </c>
      <c r="C85">
        <v>211000000</v>
      </c>
      <c r="D85">
        <v>27</v>
      </c>
      <c r="E85">
        <v>2</v>
      </c>
      <c r="F85">
        <v>1</v>
      </c>
      <c r="I85" t="s">
        <v>21</v>
      </c>
      <c r="J85" t="s">
        <v>21</v>
      </c>
      <c r="K85" t="s">
        <v>21</v>
      </c>
      <c r="L85" t="str">
        <f t="shared" si="1"/>
        <v>[
                    'uuid' =&gt; Str::uuid(),
                    'grup' =&gt; '2',
                    'nilai' =&gt;211000000,
                    'persen' =&gt;'27',
                    'f_status' =&gt; '2',
                    'f_org' =&gt; '1',
                    'create' =&gt; NULL,
                    'update' =&gt; NULL,
                ],</v>
      </c>
    </row>
    <row r="86" spans="1:12" x14ac:dyDescent="0.25">
      <c r="A86">
        <v>77</v>
      </c>
      <c r="B86">
        <v>2</v>
      </c>
      <c r="C86">
        <v>374000000</v>
      </c>
      <c r="D86">
        <v>28</v>
      </c>
      <c r="E86">
        <v>2</v>
      </c>
      <c r="F86">
        <v>1</v>
      </c>
      <c r="I86" t="s">
        <v>21</v>
      </c>
      <c r="J86" t="s">
        <v>21</v>
      </c>
      <c r="K86" t="s">
        <v>21</v>
      </c>
      <c r="L86" t="str">
        <f t="shared" si="1"/>
        <v>[
                    'uuid' =&gt; Str::uuid(),
                    'grup' =&gt; '2',
                    'nilai' =&gt;374000000,
                    'persen' =&gt;'28',
                    'f_status' =&gt; '2',
                    'f_org' =&gt; '1',
                    'create' =&gt; NULL,
                    'update' =&gt; NULL,
                ],</v>
      </c>
    </row>
    <row r="87" spans="1:12" x14ac:dyDescent="0.25">
      <c r="A87">
        <v>78</v>
      </c>
      <c r="B87">
        <v>2</v>
      </c>
      <c r="C87">
        <v>459000000</v>
      </c>
      <c r="D87">
        <v>29</v>
      </c>
      <c r="E87">
        <v>2</v>
      </c>
      <c r="F87">
        <v>1</v>
      </c>
      <c r="I87" t="s">
        <v>21</v>
      </c>
      <c r="J87" t="s">
        <v>21</v>
      </c>
      <c r="K87" t="s">
        <v>21</v>
      </c>
      <c r="L87" t="str">
        <f t="shared" si="1"/>
        <v>[
                    'uuid' =&gt; Str::uuid(),
                    'grup' =&gt; '2',
                    'nilai' =&gt;459000000,
                    'persen' =&gt;'29',
                    'f_status' =&gt; '2',
                    'f_org' =&gt; '1',
                    'create' =&gt; NULL,
                    'update' =&gt; NULL,
                ],</v>
      </c>
    </row>
    <row r="88" spans="1:12" x14ac:dyDescent="0.25">
      <c r="A88">
        <v>79</v>
      </c>
      <c r="B88">
        <v>2</v>
      </c>
      <c r="C88">
        <v>555000000</v>
      </c>
      <c r="D88">
        <v>30</v>
      </c>
      <c r="E88">
        <v>2</v>
      </c>
      <c r="F88">
        <v>1</v>
      </c>
      <c r="I88" t="s">
        <v>21</v>
      </c>
      <c r="J88" t="s">
        <v>21</v>
      </c>
      <c r="K88" t="s">
        <v>21</v>
      </c>
      <c r="L88" t="str">
        <f t="shared" si="1"/>
        <v>[
                    'uuid' =&gt; Str::uuid(),
                    'grup' =&gt; '2',
                    'nilai' =&gt;555000000,
                    'persen' =&gt;'30',
                    'f_status' =&gt; '2',
                    'f_org' =&gt; '1',
                    'create' =&gt; NULL,
                    'update' =&gt; NULL,
                ],</v>
      </c>
    </row>
    <row r="89" spans="1:12" x14ac:dyDescent="0.25">
      <c r="A89">
        <v>80</v>
      </c>
      <c r="B89">
        <v>2</v>
      </c>
      <c r="C89">
        <v>704000000</v>
      </c>
      <c r="D89">
        <v>31</v>
      </c>
      <c r="E89">
        <v>2</v>
      </c>
      <c r="F89">
        <v>1</v>
      </c>
      <c r="I89" t="s">
        <v>21</v>
      </c>
      <c r="J89" t="s">
        <v>21</v>
      </c>
      <c r="K89" t="s">
        <v>21</v>
      </c>
      <c r="L89" t="str">
        <f t="shared" si="1"/>
        <v>[
                    'uuid' =&gt; Str::uuid(),
                    'grup' =&gt; '2',
                    'nilai' =&gt;704000000,
                    'persen' =&gt;'31',
                    'f_status' =&gt; '2',
                    'f_org' =&gt; '1',
                    'create' =&gt; NULL,
                    'update' =&gt; NULL,
                ],</v>
      </c>
    </row>
    <row r="90" spans="1:12" x14ac:dyDescent="0.25">
      <c r="A90">
        <v>81</v>
      </c>
      <c r="B90">
        <v>2</v>
      </c>
      <c r="C90">
        <v>957000000</v>
      </c>
      <c r="D90">
        <v>32</v>
      </c>
      <c r="E90">
        <v>2</v>
      </c>
      <c r="F90">
        <v>1</v>
      </c>
      <c r="I90" t="s">
        <v>21</v>
      </c>
      <c r="J90" t="s">
        <v>21</v>
      </c>
      <c r="K90" t="s">
        <v>21</v>
      </c>
      <c r="L90" t="str">
        <f t="shared" si="1"/>
        <v>[
                    'uuid' =&gt; Str::uuid(),
                    'grup' =&gt; '2',
                    'nilai' =&gt;957000000,
                    'persen' =&gt;'32',
                    'f_status' =&gt; '2',
                    'f_org' =&gt; '1',
                    'create' =&gt; NULL,
                    'update' =&gt; NULL,
                ],</v>
      </c>
    </row>
    <row r="91" spans="1:12" x14ac:dyDescent="0.25">
      <c r="A91">
        <v>82</v>
      </c>
      <c r="B91">
        <v>2</v>
      </c>
      <c r="C91">
        <v>1405000000</v>
      </c>
      <c r="D91">
        <v>33</v>
      </c>
      <c r="E91">
        <v>2</v>
      </c>
      <c r="F91">
        <v>1</v>
      </c>
      <c r="I91" t="s">
        <v>21</v>
      </c>
      <c r="J91" t="s">
        <v>21</v>
      </c>
      <c r="K91" t="s">
        <v>21</v>
      </c>
      <c r="L91" t="str">
        <f t="shared" si="1"/>
        <v>[
                    'uuid' =&gt; Str::uuid(),
                    'grup' =&gt; '2',
                    'nilai' =&gt;1405000000,
                    'persen' =&gt;'33',
                    'f_status' =&gt; '2',
                    'f_org' =&gt; '1',
                    'create' =&gt; NULL,
                    'update' =&gt; NULL,
                ],</v>
      </c>
    </row>
    <row r="92" spans="1:12" x14ac:dyDescent="0.25">
      <c r="A92">
        <v>83</v>
      </c>
      <c r="B92">
        <v>3</v>
      </c>
      <c r="C92">
        <v>6600000</v>
      </c>
      <c r="D92">
        <v>0</v>
      </c>
      <c r="E92">
        <v>2</v>
      </c>
      <c r="F92">
        <v>1</v>
      </c>
      <c r="I92" t="s">
        <v>21</v>
      </c>
      <c r="J92" t="s">
        <v>21</v>
      </c>
      <c r="K92" t="s">
        <v>21</v>
      </c>
      <c r="L92" t="str">
        <f t="shared" si="1"/>
        <v>[
                    'uuid' =&gt; Str::uuid(),
                    'grup' =&gt; '3',
                    'nilai' =&gt;6600000,
                    'persen' =&gt;'0',
                    'f_status' =&gt; '2',
                    'f_org' =&gt; '1',
                    'create' =&gt; NULL,
                    'update' =&gt; NULL,
                ],</v>
      </c>
    </row>
    <row r="93" spans="1:12" x14ac:dyDescent="0.25">
      <c r="A93">
        <v>84</v>
      </c>
      <c r="B93">
        <v>3</v>
      </c>
      <c r="C93">
        <v>6950000</v>
      </c>
      <c r="D93">
        <v>0.25</v>
      </c>
      <c r="E93">
        <v>2</v>
      </c>
      <c r="F93">
        <v>1</v>
      </c>
      <c r="I93" t="s">
        <v>21</v>
      </c>
      <c r="J93" t="s">
        <v>21</v>
      </c>
      <c r="K93" t="s">
        <v>21</v>
      </c>
      <c r="L93" t="str">
        <f t="shared" si="1"/>
        <v>[
                    'uuid' =&gt; Str::uuid(),
                    'grup' =&gt; '3',
                    'nilai' =&gt;6950000,
                    'persen' =&gt;'0.25',
                    'f_status' =&gt; '2',
                    'f_org' =&gt; '1',
                    'create' =&gt; NULL,
                    'update' =&gt; NULL,
                ],</v>
      </c>
    </row>
    <row r="94" spans="1:12" x14ac:dyDescent="0.25">
      <c r="A94">
        <v>85</v>
      </c>
      <c r="B94">
        <v>3</v>
      </c>
      <c r="C94">
        <v>7350000</v>
      </c>
      <c r="D94">
        <v>0.5</v>
      </c>
      <c r="E94">
        <v>2</v>
      </c>
      <c r="F94">
        <v>1</v>
      </c>
      <c r="I94" t="s">
        <v>21</v>
      </c>
      <c r="J94" t="s">
        <v>21</v>
      </c>
      <c r="K94" t="s">
        <v>21</v>
      </c>
      <c r="L94" t="str">
        <f t="shared" si="1"/>
        <v>[
                    'uuid' =&gt; Str::uuid(),
                    'grup' =&gt; '3',
                    'nilai' =&gt;7350000,
                    'persen' =&gt;'0.5',
                    'f_status' =&gt; '2',
                    'f_org' =&gt; '1',
                    'create' =&gt; NULL,
                    'update' =&gt; NULL,
                ],</v>
      </c>
    </row>
    <row r="95" spans="1:12" x14ac:dyDescent="0.25">
      <c r="A95">
        <v>86</v>
      </c>
      <c r="B95">
        <v>3</v>
      </c>
      <c r="C95">
        <v>7800000</v>
      </c>
      <c r="D95">
        <v>0.75</v>
      </c>
      <c r="E95">
        <v>2</v>
      </c>
      <c r="F95">
        <v>1</v>
      </c>
      <c r="I95" t="s">
        <v>21</v>
      </c>
      <c r="J95" t="s">
        <v>21</v>
      </c>
      <c r="K95" t="s">
        <v>21</v>
      </c>
      <c r="L95" t="str">
        <f t="shared" si="1"/>
        <v>[
                    'uuid' =&gt; Str::uuid(),
                    'grup' =&gt; '3',
                    'nilai' =&gt;7800000,
                    'persen' =&gt;'0.75',
                    'f_status' =&gt; '2',
                    'f_org' =&gt; '1',
                    'create' =&gt; NULL,
                    'update' =&gt; NULL,
                ],</v>
      </c>
    </row>
    <row r="96" spans="1:12" x14ac:dyDescent="0.25">
      <c r="A96">
        <v>87</v>
      </c>
      <c r="B96">
        <v>3</v>
      </c>
      <c r="C96">
        <v>8850000</v>
      </c>
      <c r="D96">
        <v>1</v>
      </c>
      <c r="E96">
        <v>2</v>
      </c>
      <c r="F96">
        <v>1</v>
      </c>
      <c r="I96" t="s">
        <v>21</v>
      </c>
      <c r="J96" t="s">
        <v>21</v>
      </c>
      <c r="K96" t="s">
        <v>21</v>
      </c>
      <c r="L96" t="str">
        <f t="shared" si="1"/>
        <v>[
                    'uuid' =&gt; Str::uuid(),
                    'grup' =&gt; '3',
                    'nilai' =&gt;8850000,
                    'persen' =&gt;'1',
                    'f_status' =&gt; '2',
                    'f_org' =&gt; '1',
                    'create' =&gt; NULL,
                    'update' =&gt; NULL,
                ],</v>
      </c>
    </row>
    <row r="97" spans="1:12" x14ac:dyDescent="0.25">
      <c r="A97">
        <v>88</v>
      </c>
      <c r="B97">
        <v>3</v>
      </c>
      <c r="C97">
        <v>9800000</v>
      </c>
      <c r="D97">
        <v>1.25</v>
      </c>
      <c r="E97">
        <v>2</v>
      </c>
      <c r="F97">
        <v>1</v>
      </c>
      <c r="I97" t="s">
        <v>21</v>
      </c>
      <c r="J97" t="s">
        <v>21</v>
      </c>
      <c r="K97" t="s">
        <v>21</v>
      </c>
      <c r="L97" t="str">
        <f t="shared" si="1"/>
        <v>[
                    'uuid' =&gt; Str::uuid(),
                    'grup' =&gt; '3',
                    'nilai' =&gt;9800000,
                    'persen' =&gt;'1.25',
                    'f_status' =&gt; '2',
                    'f_org' =&gt; '1',
                    'create' =&gt; NULL,
                    'update' =&gt; NULL,
                ],</v>
      </c>
    </row>
    <row r="98" spans="1:12" x14ac:dyDescent="0.25">
      <c r="A98">
        <v>89</v>
      </c>
      <c r="B98">
        <v>3</v>
      </c>
      <c r="C98">
        <v>10950000</v>
      </c>
      <c r="D98">
        <v>1.5</v>
      </c>
      <c r="E98">
        <v>2</v>
      </c>
      <c r="F98">
        <v>1</v>
      </c>
      <c r="I98" t="s">
        <v>21</v>
      </c>
      <c r="J98" t="s">
        <v>21</v>
      </c>
      <c r="K98" t="s">
        <v>21</v>
      </c>
      <c r="L98" t="str">
        <f t="shared" si="1"/>
        <v>[
                    'uuid' =&gt; Str::uuid(),
                    'grup' =&gt; '3',
                    'nilai' =&gt;10950000,
                    'persen' =&gt;'1.5',
                    'f_status' =&gt; '2',
                    'f_org' =&gt; '1',
                    'create' =&gt; NULL,
                    'update' =&gt; NULL,
                ],</v>
      </c>
    </row>
    <row r="99" spans="1:12" x14ac:dyDescent="0.25">
      <c r="A99">
        <v>90</v>
      </c>
      <c r="B99">
        <v>3</v>
      </c>
      <c r="C99">
        <v>11200000</v>
      </c>
      <c r="D99">
        <v>1.75</v>
      </c>
      <c r="E99">
        <v>2</v>
      </c>
      <c r="F99">
        <v>1</v>
      </c>
      <c r="I99" t="s">
        <v>21</v>
      </c>
      <c r="J99" t="s">
        <v>21</v>
      </c>
      <c r="K99" t="s">
        <v>21</v>
      </c>
      <c r="L99" t="str">
        <f t="shared" si="1"/>
        <v>[
                    'uuid' =&gt; Str::uuid(),
                    'grup' =&gt; '3',
                    'nilai' =&gt;11200000,
                    'persen' =&gt;'1.75',
                    'f_status' =&gt; '2',
                    'f_org' =&gt; '1',
                    'create' =&gt; NULL,
                    'update' =&gt; NULL,
                ],</v>
      </c>
    </row>
    <row r="100" spans="1:12" x14ac:dyDescent="0.25">
      <c r="A100">
        <v>91</v>
      </c>
      <c r="B100">
        <v>3</v>
      </c>
      <c r="C100">
        <v>12050000</v>
      </c>
      <c r="D100">
        <v>2</v>
      </c>
      <c r="E100">
        <v>2</v>
      </c>
      <c r="F100">
        <v>1</v>
      </c>
      <c r="I100" t="s">
        <v>21</v>
      </c>
      <c r="J100" t="s">
        <v>21</v>
      </c>
      <c r="K100" t="s">
        <v>21</v>
      </c>
      <c r="L100" t="str">
        <f t="shared" si="1"/>
        <v>[
                    'uuid' =&gt; Str::uuid(),
                    'grup' =&gt; '3',
                    'nilai' =&gt;12050000,
                    'persen' =&gt;'2',
                    'f_status' =&gt; '2',
                    'f_org' =&gt; '1',
                    'create' =&gt; NULL,
                    'update' =&gt; NULL,
                ],</v>
      </c>
    </row>
    <row r="101" spans="1:12" x14ac:dyDescent="0.25">
      <c r="A101">
        <v>92</v>
      </c>
      <c r="B101">
        <v>3</v>
      </c>
      <c r="C101">
        <v>12950000</v>
      </c>
      <c r="D101">
        <v>3</v>
      </c>
      <c r="E101">
        <v>2</v>
      </c>
      <c r="F101">
        <v>1</v>
      </c>
      <c r="I101" t="s">
        <v>21</v>
      </c>
      <c r="J101" t="s">
        <v>21</v>
      </c>
      <c r="K101" t="s">
        <v>21</v>
      </c>
      <c r="L101" t="str">
        <f t="shared" si="1"/>
        <v>[
                    'uuid' =&gt; Str::uuid(),
                    'grup' =&gt; '3',
                    'nilai' =&gt;12950000,
                    'persen' =&gt;'3',
                    'f_status' =&gt; '2',
                    'f_org' =&gt; '1',
                    'create' =&gt; NULL,
                    'update' =&gt; NULL,
                ],</v>
      </c>
    </row>
    <row r="102" spans="1:12" x14ac:dyDescent="0.25">
      <c r="A102">
        <v>93</v>
      </c>
      <c r="B102">
        <v>3</v>
      </c>
      <c r="C102">
        <v>14150000</v>
      </c>
      <c r="D102">
        <v>4</v>
      </c>
      <c r="E102">
        <v>2</v>
      </c>
      <c r="F102">
        <v>1</v>
      </c>
      <c r="I102" t="s">
        <v>21</v>
      </c>
      <c r="J102" t="s">
        <v>21</v>
      </c>
      <c r="K102" t="s">
        <v>21</v>
      </c>
      <c r="L102" t="str">
        <f t="shared" si="1"/>
        <v>[
                    'uuid' =&gt; Str::uuid(),
                    'grup' =&gt; '3',
                    'nilai' =&gt;14150000,
                    'persen' =&gt;'4',
                    'f_status' =&gt; '2',
                    'f_org' =&gt; '1',
                    'create' =&gt; NULL,
                    'update' =&gt; NULL,
                ],</v>
      </c>
    </row>
    <row r="103" spans="1:12" x14ac:dyDescent="0.25">
      <c r="A103">
        <v>94</v>
      </c>
      <c r="B103">
        <v>3</v>
      </c>
      <c r="C103">
        <v>15550000</v>
      </c>
      <c r="D103">
        <v>5</v>
      </c>
      <c r="E103">
        <v>2</v>
      </c>
      <c r="F103">
        <v>1</v>
      </c>
      <c r="I103" t="s">
        <v>21</v>
      </c>
      <c r="J103" t="s">
        <v>21</v>
      </c>
      <c r="K103" t="s">
        <v>21</v>
      </c>
      <c r="L103" t="str">
        <f t="shared" si="1"/>
        <v>[
                    'uuid' =&gt; Str::uuid(),
                    'grup' =&gt; '3',
                    'nilai' =&gt;15550000,
                    'persen' =&gt;'5',
                    'f_status' =&gt; '2',
                    'f_org' =&gt; '1',
                    'create' =&gt; NULL,
                    'update' =&gt; NULL,
                ],</v>
      </c>
    </row>
    <row r="104" spans="1:12" x14ac:dyDescent="0.25">
      <c r="A104">
        <v>95</v>
      </c>
      <c r="B104">
        <v>3</v>
      </c>
      <c r="C104">
        <v>17050000</v>
      </c>
      <c r="D104">
        <v>6</v>
      </c>
      <c r="E104">
        <v>2</v>
      </c>
      <c r="F104">
        <v>1</v>
      </c>
      <c r="I104" t="s">
        <v>21</v>
      </c>
      <c r="J104" t="s">
        <v>21</v>
      </c>
      <c r="K104" t="s">
        <v>21</v>
      </c>
      <c r="L104" t="str">
        <f t="shared" si="1"/>
        <v>[
                    'uuid' =&gt; Str::uuid(),
                    'grup' =&gt; '3',
                    'nilai' =&gt;17050000,
                    'persen' =&gt;'6',
                    'f_status' =&gt; '2',
                    'f_org' =&gt; '1',
                    'create' =&gt; NULL,
                    'update' =&gt; NULL,
                ],</v>
      </c>
    </row>
    <row r="105" spans="1:12" x14ac:dyDescent="0.25">
      <c r="A105">
        <v>96</v>
      </c>
      <c r="B105">
        <v>3</v>
      </c>
      <c r="C105">
        <v>19500000</v>
      </c>
      <c r="D105">
        <v>7</v>
      </c>
      <c r="E105">
        <v>2</v>
      </c>
      <c r="F105">
        <v>1</v>
      </c>
      <c r="I105" t="s">
        <v>21</v>
      </c>
      <c r="J105" t="s">
        <v>21</v>
      </c>
      <c r="K105" t="s">
        <v>21</v>
      </c>
      <c r="L105" t="str">
        <f t="shared" si="1"/>
        <v>[
                    'uuid' =&gt; Str::uuid(),
                    'grup' =&gt; '3',
                    'nilai' =&gt;19500000,
                    'persen' =&gt;'7',
                    'f_status' =&gt; '2',
                    'f_org' =&gt; '1',
                    'create' =&gt; NULL,
                    'update' =&gt; NULL,
                ],</v>
      </c>
    </row>
    <row r="106" spans="1:12" x14ac:dyDescent="0.25">
      <c r="A106">
        <v>97</v>
      </c>
      <c r="B106">
        <v>3</v>
      </c>
      <c r="C106">
        <v>22700000</v>
      </c>
      <c r="D106">
        <v>8</v>
      </c>
      <c r="E106">
        <v>2</v>
      </c>
      <c r="F106">
        <v>1</v>
      </c>
      <c r="I106" t="s">
        <v>21</v>
      </c>
      <c r="J106" t="s">
        <v>21</v>
      </c>
      <c r="K106" t="s">
        <v>21</v>
      </c>
      <c r="L106" t="str">
        <f t="shared" si="1"/>
        <v>[
                    'uuid' =&gt; Str::uuid(),
                    'grup' =&gt; '3',
                    'nilai' =&gt;22700000,
                    'persen' =&gt;'8',
                    'f_status' =&gt; '2',
                    'f_org' =&gt; '1',
                    'create' =&gt; NULL,
                    'update' =&gt; NULL,
                ],</v>
      </c>
    </row>
    <row r="107" spans="1:12" x14ac:dyDescent="0.25">
      <c r="A107">
        <v>98</v>
      </c>
      <c r="B107">
        <v>3</v>
      </c>
      <c r="C107">
        <v>26600000</v>
      </c>
      <c r="D107">
        <v>9</v>
      </c>
      <c r="E107">
        <v>2</v>
      </c>
      <c r="F107">
        <v>1</v>
      </c>
      <c r="I107" t="s">
        <v>21</v>
      </c>
      <c r="J107" t="s">
        <v>21</v>
      </c>
      <c r="K107" t="s">
        <v>21</v>
      </c>
      <c r="L107" t="str">
        <f t="shared" si="1"/>
        <v>[
                    'uuid' =&gt; Str::uuid(),
                    'grup' =&gt; '3',
                    'nilai' =&gt;26600000,
                    'persen' =&gt;'9',
                    'f_status' =&gt; '2',
                    'f_org' =&gt; '1',
                    'create' =&gt; NULL,
                    'update' =&gt; NULL,
                ],</v>
      </c>
    </row>
    <row r="108" spans="1:12" x14ac:dyDescent="0.25">
      <c r="A108">
        <v>99</v>
      </c>
      <c r="B108">
        <v>3</v>
      </c>
      <c r="C108">
        <v>28100000</v>
      </c>
      <c r="D108">
        <v>10</v>
      </c>
      <c r="E108">
        <v>2</v>
      </c>
      <c r="F108">
        <v>1</v>
      </c>
      <c r="I108" t="s">
        <v>21</v>
      </c>
      <c r="J108" t="s">
        <v>21</v>
      </c>
      <c r="K108" t="s">
        <v>21</v>
      </c>
      <c r="L108" t="str">
        <f t="shared" si="1"/>
        <v>[
                    'uuid' =&gt; Str::uuid(),
                    'grup' =&gt; '3',
                    'nilai' =&gt;28100000,
                    'persen' =&gt;'10',
                    'f_status' =&gt; '2',
                    'f_org' =&gt; '1',
                    'create' =&gt; NULL,
                    'update' =&gt; NULL,
                ],</v>
      </c>
    </row>
    <row r="109" spans="1:12" x14ac:dyDescent="0.25">
      <c r="A109">
        <v>100</v>
      </c>
      <c r="B109">
        <v>3</v>
      </c>
      <c r="C109">
        <v>30100000</v>
      </c>
      <c r="D109">
        <v>11</v>
      </c>
      <c r="E109">
        <v>2</v>
      </c>
      <c r="F109">
        <v>1</v>
      </c>
      <c r="I109" t="s">
        <v>21</v>
      </c>
      <c r="J109" t="s">
        <v>21</v>
      </c>
      <c r="K109" t="s">
        <v>21</v>
      </c>
      <c r="L109" t="str">
        <f t="shared" si="1"/>
        <v>[
                    'uuid' =&gt; Str::uuid(),
                    'grup' =&gt; '3',
                    'nilai' =&gt;30100000,
                    'persen' =&gt;'11',
                    'f_status' =&gt; '2',
                    'f_org' =&gt; '1',
                    'create' =&gt; NULL,
                    'update' =&gt; NULL,
                ],</v>
      </c>
    </row>
    <row r="110" spans="1:12" x14ac:dyDescent="0.25">
      <c r="A110">
        <v>101</v>
      </c>
      <c r="B110">
        <v>3</v>
      </c>
      <c r="C110">
        <v>32600000</v>
      </c>
      <c r="D110">
        <v>12</v>
      </c>
      <c r="E110">
        <v>2</v>
      </c>
      <c r="F110">
        <v>1</v>
      </c>
      <c r="I110" t="s">
        <v>21</v>
      </c>
      <c r="J110" t="s">
        <v>21</v>
      </c>
      <c r="K110" t="s">
        <v>21</v>
      </c>
      <c r="L110" t="str">
        <f t="shared" si="1"/>
        <v>[
                    'uuid' =&gt; Str::uuid(),
                    'grup' =&gt; '3',
                    'nilai' =&gt;32600000,
                    'persen' =&gt;'12',
                    'f_status' =&gt; '2',
                    'f_org' =&gt; '1',
                    'create' =&gt; NULL,
                    'update' =&gt; NULL,
                ],</v>
      </c>
    </row>
    <row r="111" spans="1:12" x14ac:dyDescent="0.25">
      <c r="A111">
        <v>102</v>
      </c>
      <c r="B111">
        <v>3</v>
      </c>
      <c r="C111">
        <v>35400000</v>
      </c>
      <c r="D111">
        <v>13</v>
      </c>
      <c r="E111">
        <v>2</v>
      </c>
      <c r="F111">
        <v>1</v>
      </c>
      <c r="I111" t="s">
        <v>21</v>
      </c>
      <c r="J111" t="s">
        <v>21</v>
      </c>
      <c r="K111" t="s">
        <v>21</v>
      </c>
      <c r="L111" t="str">
        <f t="shared" si="1"/>
        <v>[
                    'uuid' =&gt; Str::uuid(),
                    'grup' =&gt; '3',
                    'nilai' =&gt;35400000,
                    'persen' =&gt;'13',
                    'f_status' =&gt; '2',
                    'f_org' =&gt; '1',
                    'create' =&gt; NULL,
                    'update' =&gt; NULL,
                ],</v>
      </c>
    </row>
    <row r="112" spans="1:12" x14ac:dyDescent="0.25">
      <c r="A112">
        <v>103</v>
      </c>
      <c r="B112">
        <v>3</v>
      </c>
      <c r="C112">
        <v>38900000</v>
      </c>
      <c r="D112">
        <v>14</v>
      </c>
      <c r="E112">
        <v>2</v>
      </c>
      <c r="F112">
        <v>1</v>
      </c>
      <c r="I112" t="s">
        <v>21</v>
      </c>
      <c r="J112" t="s">
        <v>21</v>
      </c>
      <c r="K112" t="s">
        <v>21</v>
      </c>
      <c r="L112" t="str">
        <f t="shared" si="1"/>
        <v>[
                    'uuid' =&gt; Str::uuid(),
                    'grup' =&gt; '3',
                    'nilai' =&gt;38900000,
                    'persen' =&gt;'14',
                    'f_status' =&gt; '2',
                    'f_org' =&gt; '1',
                    'create' =&gt; NULL,
                    'update' =&gt; NULL,
                ],</v>
      </c>
    </row>
    <row r="113" spans="1:12" x14ac:dyDescent="0.25">
      <c r="A113">
        <v>104</v>
      </c>
      <c r="B113">
        <v>3</v>
      </c>
      <c r="C113">
        <v>43000000</v>
      </c>
      <c r="D113">
        <v>15</v>
      </c>
      <c r="E113">
        <v>2</v>
      </c>
      <c r="F113">
        <v>1</v>
      </c>
      <c r="I113" t="s">
        <v>21</v>
      </c>
      <c r="J113" t="s">
        <v>21</v>
      </c>
      <c r="K113" t="s">
        <v>21</v>
      </c>
      <c r="L113" t="str">
        <f t="shared" si="1"/>
        <v>[
                    'uuid' =&gt; Str::uuid(),
                    'grup' =&gt; '3',
                    'nilai' =&gt;43000000,
                    'persen' =&gt;'15',
                    'f_status' =&gt; '2',
                    'f_org' =&gt; '1',
                    'create' =&gt; NULL,
                    'update' =&gt; NULL,
                ],</v>
      </c>
    </row>
    <row r="114" spans="1:12" x14ac:dyDescent="0.25">
      <c r="A114">
        <v>105</v>
      </c>
      <c r="B114">
        <v>3</v>
      </c>
      <c r="C114">
        <v>47400000</v>
      </c>
      <c r="D114">
        <v>16</v>
      </c>
      <c r="E114">
        <v>2</v>
      </c>
      <c r="F114">
        <v>1</v>
      </c>
      <c r="I114" t="s">
        <v>21</v>
      </c>
      <c r="J114" t="s">
        <v>21</v>
      </c>
      <c r="K114" t="s">
        <v>21</v>
      </c>
      <c r="L114" t="str">
        <f t="shared" si="1"/>
        <v>[
                    'uuid' =&gt; Str::uuid(),
                    'grup' =&gt; '3',
                    'nilai' =&gt;47400000,
                    'persen' =&gt;'16',
                    'f_status' =&gt; '2',
                    'f_org' =&gt; '1',
                    'create' =&gt; NULL,
                    'update' =&gt; NULL,
                ],</v>
      </c>
    </row>
    <row r="115" spans="1:12" x14ac:dyDescent="0.25">
      <c r="A115">
        <v>106</v>
      </c>
      <c r="B115">
        <v>3</v>
      </c>
      <c r="C115">
        <v>51200000</v>
      </c>
      <c r="D115">
        <v>17</v>
      </c>
      <c r="E115">
        <v>2</v>
      </c>
      <c r="F115">
        <v>1</v>
      </c>
      <c r="I115" t="s">
        <v>21</v>
      </c>
      <c r="J115" t="s">
        <v>21</v>
      </c>
      <c r="K115" t="s">
        <v>21</v>
      </c>
      <c r="L115" t="str">
        <f t="shared" si="1"/>
        <v>[
                    'uuid' =&gt; Str::uuid(),
                    'grup' =&gt; '3',
                    'nilai' =&gt;51200000,
                    'persen' =&gt;'17',
                    'f_status' =&gt; '2',
                    'f_org' =&gt; '1',
                    'create' =&gt; NULL,
                    'update' =&gt; NULL,
                ],</v>
      </c>
    </row>
    <row r="116" spans="1:12" x14ac:dyDescent="0.25">
      <c r="A116">
        <v>107</v>
      </c>
      <c r="B116">
        <v>3</v>
      </c>
      <c r="C116">
        <v>55800000</v>
      </c>
      <c r="D116">
        <v>18</v>
      </c>
      <c r="E116">
        <v>2</v>
      </c>
      <c r="F116">
        <v>1</v>
      </c>
      <c r="I116" t="s">
        <v>21</v>
      </c>
      <c r="J116" t="s">
        <v>21</v>
      </c>
      <c r="K116" t="s">
        <v>21</v>
      </c>
      <c r="L116" t="str">
        <f t="shared" si="1"/>
        <v>[
                    'uuid' =&gt; Str::uuid(),
                    'grup' =&gt; '3',
                    'nilai' =&gt;55800000,
                    'persen' =&gt;'18',
                    'f_status' =&gt; '2',
                    'f_org' =&gt; '1',
                    'create' =&gt; NULL,
                    'update' =&gt; NULL,
                ],</v>
      </c>
    </row>
    <row r="117" spans="1:12" x14ac:dyDescent="0.25">
      <c r="A117">
        <v>108</v>
      </c>
      <c r="B117">
        <v>3</v>
      </c>
      <c r="C117">
        <v>60400000</v>
      </c>
      <c r="D117">
        <v>19</v>
      </c>
      <c r="E117">
        <v>2</v>
      </c>
      <c r="F117">
        <v>1</v>
      </c>
      <c r="I117" t="s">
        <v>21</v>
      </c>
      <c r="J117" t="s">
        <v>21</v>
      </c>
      <c r="K117" t="s">
        <v>21</v>
      </c>
      <c r="L117" t="str">
        <f t="shared" si="1"/>
        <v>[
                    'uuid' =&gt; Str::uuid(),
                    'grup' =&gt; '3',
                    'nilai' =&gt;60400000,
                    'persen' =&gt;'19',
                    'f_status' =&gt; '2',
                    'f_org' =&gt; '1',
                    'create' =&gt; NULL,
                    'update' =&gt; NULL,
                ],</v>
      </c>
    </row>
    <row r="118" spans="1:12" x14ac:dyDescent="0.25">
      <c r="A118">
        <v>109</v>
      </c>
      <c r="B118">
        <v>3</v>
      </c>
      <c r="C118">
        <v>66700000</v>
      </c>
      <c r="D118">
        <v>20</v>
      </c>
      <c r="E118">
        <v>2</v>
      </c>
      <c r="F118">
        <v>1</v>
      </c>
      <c r="I118" t="s">
        <v>21</v>
      </c>
      <c r="J118" t="s">
        <v>21</v>
      </c>
      <c r="K118" t="s">
        <v>21</v>
      </c>
      <c r="L118" t="str">
        <f t="shared" si="1"/>
        <v>[
                    'uuid' =&gt; Str::uuid(),
                    'grup' =&gt; '3',
                    'nilai' =&gt;66700000,
                    'persen' =&gt;'20',
                    'f_status' =&gt; '2',
                    'f_org' =&gt; '1',
                    'create' =&gt; NULL,
                    'update' =&gt; NULL,
                ],</v>
      </c>
    </row>
    <row r="119" spans="1:12" x14ac:dyDescent="0.25">
      <c r="A119">
        <v>110</v>
      </c>
      <c r="B119">
        <v>3</v>
      </c>
      <c r="C119">
        <v>74500000</v>
      </c>
      <c r="D119">
        <v>21</v>
      </c>
      <c r="E119">
        <v>2</v>
      </c>
      <c r="F119">
        <v>1</v>
      </c>
      <c r="I119" t="s">
        <v>21</v>
      </c>
      <c r="J119" t="s">
        <v>21</v>
      </c>
      <c r="K119" t="s">
        <v>21</v>
      </c>
      <c r="L119" t="str">
        <f t="shared" si="1"/>
        <v>[
                    'uuid' =&gt; Str::uuid(),
                    'grup' =&gt; '3',
                    'nilai' =&gt;74500000,
                    'persen' =&gt;'21',
                    'f_status' =&gt; '2',
                    'f_org' =&gt; '1',
                    'create' =&gt; NULL,
                    'update' =&gt; NULL,
                ],</v>
      </c>
    </row>
    <row r="120" spans="1:12" x14ac:dyDescent="0.25">
      <c r="A120">
        <v>111</v>
      </c>
      <c r="B120">
        <v>3</v>
      </c>
      <c r="C120">
        <v>83200000</v>
      </c>
      <c r="D120">
        <v>22</v>
      </c>
      <c r="E120">
        <v>2</v>
      </c>
      <c r="F120">
        <v>1</v>
      </c>
      <c r="I120" t="s">
        <v>21</v>
      </c>
      <c r="J120" t="s">
        <v>21</v>
      </c>
      <c r="K120" t="s">
        <v>21</v>
      </c>
      <c r="L120" t="str">
        <f t="shared" si="1"/>
        <v>[
                    'uuid' =&gt; Str::uuid(),
                    'grup' =&gt; '3',
                    'nilai' =&gt;83200000,
                    'persen' =&gt;'22',
                    'f_status' =&gt; '2',
                    'f_org' =&gt; '1',
                    'create' =&gt; NULL,
                    'update' =&gt; NULL,
                ],</v>
      </c>
    </row>
    <row r="121" spans="1:12" x14ac:dyDescent="0.25">
      <c r="A121">
        <v>112</v>
      </c>
      <c r="B121">
        <v>3</v>
      </c>
      <c r="C121">
        <v>95600000</v>
      </c>
      <c r="D121">
        <v>23</v>
      </c>
      <c r="E121">
        <v>2</v>
      </c>
      <c r="F121">
        <v>1</v>
      </c>
      <c r="I121" t="s">
        <v>21</v>
      </c>
      <c r="J121" t="s">
        <v>21</v>
      </c>
      <c r="K121" t="s">
        <v>21</v>
      </c>
      <c r="L121" t="str">
        <f t="shared" si="1"/>
        <v>[
                    'uuid' =&gt; Str::uuid(),
                    'grup' =&gt; '3',
                    'nilai' =&gt;95600000,
                    'persen' =&gt;'23',
                    'f_status' =&gt; '2',
                    'f_org' =&gt; '1',
                    'create' =&gt; NULL,
                    'update' =&gt; NULL,
                ],</v>
      </c>
    </row>
    <row r="122" spans="1:12" x14ac:dyDescent="0.25">
      <c r="A122">
        <v>113</v>
      </c>
      <c r="B122">
        <v>3</v>
      </c>
      <c r="C122">
        <v>110000000</v>
      </c>
      <c r="D122">
        <v>24</v>
      </c>
      <c r="E122">
        <v>2</v>
      </c>
      <c r="F122">
        <v>1</v>
      </c>
      <c r="I122" t="s">
        <v>21</v>
      </c>
      <c r="J122" t="s">
        <v>21</v>
      </c>
      <c r="K122" t="s">
        <v>21</v>
      </c>
      <c r="L122" t="str">
        <f t="shared" si="1"/>
        <v>[
                    'uuid' =&gt; Str::uuid(),
                    'grup' =&gt; '3',
                    'nilai' =&gt;110000000,
                    'persen' =&gt;'24',
                    'f_status' =&gt; '2',
                    'f_org' =&gt; '1',
                    'create' =&gt; NULL,
                    'update' =&gt; NULL,
                ],</v>
      </c>
    </row>
    <row r="123" spans="1:12" x14ac:dyDescent="0.25">
      <c r="A123">
        <v>114</v>
      </c>
      <c r="B123">
        <v>3</v>
      </c>
      <c r="C123">
        <v>134000000</v>
      </c>
      <c r="D123">
        <v>25</v>
      </c>
      <c r="E123">
        <v>2</v>
      </c>
      <c r="F123">
        <v>1</v>
      </c>
      <c r="I123" t="s">
        <v>21</v>
      </c>
      <c r="J123" t="s">
        <v>21</v>
      </c>
      <c r="K123" t="s">
        <v>21</v>
      </c>
      <c r="L123" t="str">
        <f t="shared" si="1"/>
        <v>[
                    'uuid' =&gt; Str::uuid(),
                    'grup' =&gt; '3',
                    'nilai' =&gt;134000000,
                    'persen' =&gt;'25',
                    'f_status' =&gt; '2',
                    'f_org' =&gt; '1',
                    'create' =&gt; NULL,
                    'update' =&gt; NULL,
                ],</v>
      </c>
    </row>
    <row r="124" spans="1:12" x14ac:dyDescent="0.25">
      <c r="A124">
        <v>115</v>
      </c>
      <c r="B124">
        <v>3</v>
      </c>
      <c r="C124">
        <v>169000000</v>
      </c>
      <c r="D124">
        <v>26</v>
      </c>
      <c r="E124">
        <v>2</v>
      </c>
      <c r="F124">
        <v>1</v>
      </c>
      <c r="I124" t="s">
        <v>21</v>
      </c>
      <c r="J124" t="s">
        <v>21</v>
      </c>
      <c r="K124" t="s">
        <v>21</v>
      </c>
      <c r="L124" t="str">
        <f t="shared" si="1"/>
        <v>[
                    'uuid' =&gt; Str::uuid(),
                    'grup' =&gt; '3',
                    'nilai' =&gt;169000000,
                    'persen' =&gt;'26',
                    'f_status' =&gt; '2',
                    'f_org' =&gt; '1',
                    'create' =&gt; NULL,
                    'update' =&gt; NULL,
                ],</v>
      </c>
    </row>
    <row r="125" spans="1:12" x14ac:dyDescent="0.25">
      <c r="A125">
        <v>116</v>
      </c>
      <c r="B125">
        <v>3</v>
      </c>
      <c r="C125">
        <v>221000000</v>
      </c>
      <c r="D125">
        <v>27</v>
      </c>
      <c r="E125">
        <v>2</v>
      </c>
      <c r="F125">
        <v>1</v>
      </c>
      <c r="I125" t="s">
        <v>21</v>
      </c>
      <c r="J125" t="s">
        <v>21</v>
      </c>
      <c r="K125" t="s">
        <v>21</v>
      </c>
      <c r="L125" t="str">
        <f t="shared" si="1"/>
        <v>[
                    'uuid' =&gt; Str::uuid(),
                    'grup' =&gt; '3',
                    'nilai' =&gt;221000000,
                    'persen' =&gt;'27',
                    'f_status' =&gt; '2',
                    'f_org' =&gt; '1',
                    'create' =&gt; NULL,
                    'update' =&gt; NULL,
                ],</v>
      </c>
    </row>
    <row r="126" spans="1:12" x14ac:dyDescent="0.25">
      <c r="A126">
        <v>117</v>
      </c>
      <c r="B126">
        <v>3</v>
      </c>
      <c r="C126">
        <v>390000000</v>
      </c>
      <c r="D126">
        <v>28</v>
      </c>
      <c r="E126">
        <v>2</v>
      </c>
      <c r="F126">
        <v>1</v>
      </c>
      <c r="I126" t="s">
        <v>21</v>
      </c>
      <c r="J126" t="s">
        <v>21</v>
      </c>
      <c r="K126" t="s">
        <v>21</v>
      </c>
      <c r="L126" t="str">
        <f t="shared" si="1"/>
        <v>[
                    'uuid' =&gt; Str::uuid(),
                    'grup' =&gt; '3',
                    'nilai' =&gt;390000000,
                    'persen' =&gt;'28',
                    'f_status' =&gt; '2',
                    'f_org' =&gt; '1',
                    'create' =&gt; NULL,
                    'update' =&gt; NULL,
                ],</v>
      </c>
    </row>
    <row r="127" spans="1:12" x14ac:dyDescent="0.25">
      <c r="A127">
        <v>118</v>
      </c>
      <c r="B127">
        <v>3</v>
      </c>
      <c r="C127">
        <v>463000000</v>
      </c>
      <c r="D127">
        <v>29</v>
      </c>
      <c r="E127">
        <v>2</v>
      </c>
      <c r="F127">
        <v>1</v>
      </c>
      <c r="I127" t="s">
        <v>21</v>
      </c>
      <c r="J127" t="s">
        <v>21</v>
      </c>
      <c r="K127" t="s">
        <v>21</v>
      </c>
      <c r="L127" t="str">
        <f t="shared" si="1"/>
        <v>[
                    'uuid' =&gt; Str::uuid(),
                    'grup' =&gt; '3',
                    'nilai' =&gt;463000000,
                    'persen' =&gt;'29',
                    'f_status' =&gt; '2',
                    'f_org' =&gt; '1',
                    'create' =&gt; NULL,
                    'update' =&gt; NULL,
                ],</v>
      </c>
    </row>
    <row r="128" spans="1:12" x14ac:dyDescent="0.25">
      <c r="A128">
        <v>119</v>
      </c>
      <c r="B128">
        <v>3</v>
      </c>
      <c r="C128">
        <v>561000000</v>
      </c>
      <c r="D128">
        <v>30</v>
      </c>
      <c r="E128">
        <v>2</v>
      </c>
      <c r="F128">
        <v>1</v>
      </c>
      <c r="I128" t="s">
        <v>21</v>
      </c>
      <c r="J128" t="s">
        <v>21</v>
      </c>
      <c r="K128" t="s">
        <v>21</v>
      </c>
      <c r="L128" t="str">
        <f t="shared" si="1"/>
        <v>[
                    'uuid' =&gt; Str::uuid(),
                    'grup' =&gt; '3',
                    'nilai' =&gt;561000000,
                    'persen' =&gt;'30',
                    'f_status' =&gt; '2',
                    'f_org' =&gt; '1',
                    'create' =&gt; NULL,
                    'update' =&gt; NULL,
                ],</v>
      </c>
    </row>
    <row r="129" spans="1:12" x14ac:dyDescent="0.25">
      <c r="A129">
        <v>120</v>
      </c>
      <c r="B129">
        <v>3</v>
      </c>
      <c r="C129">
        <v>709000000</v>
      </c>
      <c r="D129">
        <v>31</v>
      </c>
      <c r="E129">
        <v>2</v>
      </c>
      <c r="F129">
        <v>1</v>
      </c>
      <c r="I129" t="s">
        <v>21</v>
      </c>
      <c r="J129" t="s">
        <v>21</v>
      </c>
      <c r="K129" t="s">
        <v>21</v>
      </c>
      <c r="L129" t="str">
        <f t="shared" si="1"/>
        <v>[
                    'uuid' =&gt; Str::uuid(),
                    'grup' =&gt; '3',
                    'nilai' =&gt;709000000,
                    'persen' =&gt;'31',
                    'f_status' =&gt; '2',
                    'f_org' =&gt; '1',
                    'create' =&gt; NULL,
                    'update' =&gt; NULL,
                ],</v>
      </c>
    </row>
    <row r="130" spans="1:12" x14ac:dyDescent="0.25">
      <c r="A130">
        <v>121</v>
      </c>
      <c r="B130">
        <v>3</v>
      </c>
      <c r="C130">
        <v>965000000</v>
      </c>
      <c r="D130">
        <v>32</v>
      </c>
      <c r="E130">
        <v>2</v>
      </c>
      <c r="F130">
        <v>1</v>
      </c>
      <c r="I130" t="s">
        <v>21</v>
      </c>
      <c r="J130" t="s">
        <v>21</v>
      </c>
      <c r="K130" t="s">
        <v>21</v>
      </c>
      <c r="L130" t="str">
        <f t="shared" si="1"/>
        <v>[
                    'uuid' =&gt; Str::uuid(),
                    'grup' =&gt; '3',
                    'nilai' =&gt;965000000,
                    'persen' =&gt;'32',
                    'f_status' =&gt; '2',
                    'f_org' =&gt; '1',
                    'create' =&gt; NULL,
                    'update' =&gt; NULL,
                ],</v>
      </c>
    </row>
    <row r="131" spans="1:12" x14ac:dyDescent="0.25">
      <c r="A131">
        <v>122</v>
      </c>
      <c r="B131">
        <v>3</v>
      </c>
      <c r="C131">
        <v>1419000000</v>
      </c>
      <c r="D131">
        <v>33</v>
      </c>
      <c r="E131">
        <v>2</v>
      </c>
      <c r="F131">
        <v>1</v>
      </c>
      <c r="I131" t="s">
        <v>21</v>
      </c>
      <c r="J131" t="s">
        <v>21</v>
      </c>
      <c r="K131" t="s">
        <v>21</v>
      </c>
      <c r="L131" t="str">
        <f t="shared" si="1"/>
        <v>[
                    'uuid' =&gt; Str::uuid(),
                    'grup' =&gt; '3',
                    'nilai' =&gt;1419000000,
                    'persen' =&gt;'33',
                    'f_status' =&gt; '2',
                    'f_org' =&gt; '1',
                    'create' =&gt; NULL,
                    'update' =&gt; NULL,
                ],</v>
      </c>
    </row>
    <row r="132" spans="1:12" x14ac:dyDescent="0.25">
      <c r="A132">
        <v>123</v>
      </c>
      <c r="B132">
        <v>3</v>
      </c>
      <c r="C132">
        <v>1419000000</v>
      </c>
      <c r="D132">
        <v>34</v>
      </c>
      <c r="E132">
        <v>2</v>
      </c>
      <c r="F132">
        <v>1</v>
      </c>
      <c r="I132" t="s">
        <v>21</v>
      </c>
      <c r="J132" t="s">
        <v>21</v>
      </c>
      <c r="K132" t="s">
        <v>21</v>
      </c>
      <c r="L132" t="str">
        <f t="shared" si="1"/>
        <v>[
                    'uuid' =&gt; Str::uuid(),
                    'grup' =&gt; '3',
                    'nilai' =&gt;1419000000,
                    'persen' =&gt;'34',
                    'f_status' =&gt; '2',
                    'f_org' =&gt; '1',
                    'create' =&gt; NULL,
                    'update' =&gt; NULL,
                ],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4C839-4A38-4E6E-8176-B17837940D17}">
  <dimension ref="A1:M18"/>
  <sheetViews>
    <sheetView tabSelected="1" workbookViewId="0">
      <selection activeCell="K5" sqref="K5"/>
    </sheetView>
  </sheetViews>
  <sheetFormatPr defaultRowHeight="15" x14ac:dyDescent="0.25"/>
  <sheetData>
    <row r="1" spans="1:13" x14ac:dyDescent="0.25">
      <c r="A1" t="s">
        <v>34</v>
      </c>
      <c r="C1" t="s">
        <v>35</v>
      </c>
    </row>
    <row r="3" spans="1:13" x14ac:dyDescent="0.25">
      <c r="A3" t="s">
        <v>36</v>
      </c>
    </row>
    <row r="6" spans="1:13" x14ac:dyDescent="0.25">
      <c r="A6" t="s">
        <v>37</v>
      </c>
    </row>
    <row r="9" spans="1:13" x14ac:dyDescent="0.25">
      <c r="A9" t="s">
        <v>0</v>
      </c>
      <c r="B9" t="s">
        <v>38</v>
      </c>
      <c r="C9" t="s">
        <v>28</v>
      </c>
      <c r="D9" t="s">
        <v>27</v>
      </c>
      <c r="E9" t="s">
        <v>39</v>
      </c>
      <c r="F9" t="s">
        <v>30</v>
      </c>
      <c r="G9" t="s">
        <v>31</v>
      </c>
      <c r="H9" t="s">
        <v>32</v>
      </c>
      <c r="I9" t="s">
        <v>33</v>
      </c>
      <c r="J9" t="s">
        <v>8</v>
      </c>
      <c r="K9" t="s">
        <v>9</v>
      </c>
      <c r="L9" t="s">
        <v>10</v>
      </c>
    </row>
    <row r="10" spans="1:13" x14ac:dyDescent="0.25">
      <c r="A10">
        <v>1</v>
      </c>
      <c r="B10" t="s">
        <v>40</v>
      </c>
      <c r="C10">
        <v>0</v>
      </c>
      <c r="D10">
        <v>0</v>
      </c>
      <c r="E10" t="s">
        <v>40</v>
      </c>
      <c r="F10">
        <v>2</v>
      </c>
      <c r="G10">
        <v>1</v>
      </c>
      <c r="H10" t="s">
        <v>41</v>
      </c>
      <c r="I10" t="s">
        <v>42</v>
      </c>
      <c r="J10" s="6">
        <v>44551.217083333337</v>
      </c>
      <c r="K10" s="6">
        <v>45149.848055555558</v>
      </c>
      <c r="L10" t="s">
        <v>21</v>
      </c>
    </row>
    <row r="11" spans="1:13" x14ac:dyDescent="0.25">
      <c r="A11">
        <v>2</v>
      </c>
      <c r="B11" t="s">
        <v>43</v>
      </c>
      <c r="C11">
        <v>58500000</v>
      </c>
      <c r="D11">
        <v>1</v>
      </c>
      <c r="E11" t="s">
        <v>44</v>
      </c>
      <c r="F11">
        <v>2</v>
      </c>
      <c r="G11">
        <v>1</v>
      </c>
      <c r="H11" t="s">
        <v>41</v>
      </c>
      <c r="I11" t="s">
        <v>42</v>
      </c>
      <c r="J11" s="6">
        <v>44551.217233796298</v>
      </c>
      <c r="K11" s="6">
        <v>45149.848113425927</v>
      </c>
      <c r="L11" t="s">
        <v>21</v>
      </c>
      <c r="M11" t="str">
        <f>"[
                    'uuid' =&gt; Str::uuid(),
                    'nama' =&gt; '"&amp;B11&amp;"',
                    'nilai' =&gt;"&amp;C11&amp;",
                    'ter_grup' =&gt;'"&amp;D11&amp;"',   'ket' =&gt; '"&amp;E11&amp;"',
                    'f_status' =&gt; '2',
                    'f_org' =&gt; '1',
                    'create' =&gt; NULL,
                    'update' =&gt; NULL,
                ],"</f>
        <v>[
                    'uuid' =&gt; Str::uuid(),
                    'nama' =&gt; 'K/0',
                    'nilai' =&gt;58500000,
                    'ter_grup' =&gt;'1',   'ket' =&gt; 'Kawin 0 Tanggungan',
                    'f_status' =&gt; '2',
                    'f_org' =&gt; '1',
                    'create' =&gt; NULL,
                    'update' =&gt; NULL,
                ],</v>
      </c>
    </row>
    <row r="12" spans="1:13" x14ac:dyDescent="0.25">
      <c r="A12">
        <v>3</v>
      </c>
      <c r="B12" t="s">
        <v>45</v>
      </c>
      <c r="C12">
        <v>63000000</v>
      </c>
      <c r="D12">
        <v>2</v>
      </c>
      <c r="E12" t="s">
        <v>46</v>
      </c>
      <c r="F12">
        <v>2</v>
      </c>
      <c r="G12">
        <v>1</v>
      </c>
      <c r="H12" t="s">
        <v>41</v>
      </c>
      <c r="I12" t="s">
        <v>42</v>
      </c>
      <c r="J12" s="6">
        <v>44551.217233796298</v>
      </c>
      <c r="K12" s="6">
        <v>45123.954363425924</v>
      </c>
      <c r="L12" t="s">
        <v>21</v>
      </c>
      <c r="M12" t="str">
        <f t="shared" ref="M12:M18" si="0">"[
                    'uuid' =&gt; Str::uuid(),
                    'nama' =&gt; '"&amp;B12&amp;"',
                    'nilai' =&gt;"&amp;C12&amp;",
                    'ter_grup' =&gt;'"&amp;D12&amp;"',   'ket' =&gt; '"&amp;E12&amp;"',
                    'f_status' =&gt; '2',
                    'f_org' =&gt; '1',
                    'create' =&gt; NULL,
                    'update' =&gt; NULL,
                ],"</f>
        <v>[
                    'uuid' =&gt; Str::uuid(),
                    'nama' =&gt; 'K/1',
                    'nilai' =&gt;63000000,
                    'ter_grup' =&gt;'2',   'ket' =&gt; 'Kawin 1 Tanggungan',
                    'f_status' =&gt; '2',
                    'f_org' =&gt; '1',
                    'create' =&gt; NULL,
                    'update' =&gt; NULL,
                ],</v>
      </c>
    </row>
    <row r="13" spans="1:13" x14ac:dyDescent="0.25">
      <c r="A13">
        <v>4</v>
      </c>
      <c r="B13" t="s">
        <v>47</v>
      </c>
      <c r="C13">
        <v>67500000</v>
      </c>
      <c r="D13">
        <v>2</v>
      </c>
      <c r="E13" t="s">
        <v>48</v>
      </c>
      <c r="F13">
        <v>2</v>
      </c>
      <c r="G13">
        <v>1</v>
      </c>
      <c r="H13" t="s">
        <v>42</v>
      </c>
      <c r="I13" t="s">
        <v>42</v>
      </c>
      <c r="J13" s="6">
        <v>45123.948692129627</v>
      </c>
      <c r="K13" s="6">
        <v>45123.954861111109</v>
      </c>
      <c r="L13" t="s">
        <v>21</v>
      </c>
      <c r="M13" t="str">
        <f t="shared" si="0"/>
        <v>[
                    'uuid' =&gt; Str::uuid(),
                    'nama' =&gt; 'K/2',
                    'nilai' =&gt;67500000,
                    'ter_grup' =&gt;'2',   'ket' =&gt; 'Kawin 2 Tanggungan',
                    'f_status' =&gt; '2',
                    'f_org' =&gt; '1',
                    'create' =&gt; NULL,
                    'update' =&gt; NULL,
                ],</v>
      </c>
    </row>
    <row r="14" spans="1:13" x14ac:dyDescent="0.25">
      <c r="A14">
        <v>5</v>
      </c>
      <c r="B14" t="s">
        <v>49</v>
      </c>
      <c r="C14">
        <v>72000000</v>
      </c>
      <c r="D14">
        <v>3</v>
      </c>
      <c r="E14" t="s">
        <v>50</v>
      </c>
      <c r="F14">
        <v>2</v>
      </c>
      <c r="G14">
        <v>1</v>
      </c>
      <c r="H14" t="s">
        <v>42</v>
      </c>
      <c r="I14" t="s">
        <v>42</v>
      </c>
      <c r="J14" s="6">
        <v>45123.95039351852</v>
      </c>
      <c r="K14" s="6">
        <v>45123.954988425925</v>
      </c>
      <c r="L14" t="s">
        <v>21</v>
      </c>
      <c r="M14" t="str">
        <f t="shared" si="0"/>
        <v>[
                    'uuid' =&gt; Str::uuid(),
                    'nama' =&gt; 'K/3',
                    'nilai' =&gt;72000000,
                    'ter_grup' =&gt;'3',   'ket' =&gt; 'Kawin 3 Tanggungan',
                    'f_status' =&gt; '2',
                    'f_org' =&gt; '1',
                    'create' =&gt; NULL,
                    'update' =&gt; NULL,
                ],</v>
      </c>
    </row>
    <row r="15" spans="1:13" x14ac:dyDescent="0.25">
      <c r="A15">
        <v>6</v>
      </c>
      <c r="B15" t="s">
        <v>51</v>
      </c>
      <c r="C15">
        <v>54000000</v>
      </c>
      <c r="D15">
        <v>1</v>
      </c>
      <c r="E15" t="s">
        <v>52</v>
      </c>
      <c r="F15">
        <v>2</v>
      </c>
      <c r="G15">
        <v>1</v>
      </c>
      <c r="H15" t="s">
        <v>42</v>
      </c>
      <c r="J15" s="6">
        <v>45123.996504629627</v>
      </c>
      <c r="K15" s="6">
        <v>45123.996504629627</v>
      </c>
      <c r="L15" t="s">
        <v>21</v>
      </c>
      <c r="M15" t="str">
        <f t="shared" si="0"/>
        <v>[
                    'uuid' =&gt; Str::uuid(),
                    'nama' =&gt; 'TK/0',
                    'nilai' =&gt;54000000,
                    'ter_grup' =&gt;'1',   'ket' =&gt; 'Tidak Kawin 0 Tanggungan',
                    'f_status' =&gt; '2',
                    'f_org' =&gt; '1',
                    'create' =&gt; NULL,
                    'update' =&gt; NULL,
                ],</v>
      </c>
    </row>
    <row r="16" spans="1:13" x14ac:dyDescent="0.25">
      <c r="A16">
        <v>7</v>
      </c>
      <c r="B16" t="s">
        <v>53</v>
      </c>
      <c r="C16">
        <v>58500000</v>
      </c>
      <c r="D16">
        <v>1</v>
      </c>
      <c r="E16" t="s">
        <v>54</v>
      </c>
      <c r="F16">
        <v>2</v>
      </c>
      <c r="G16">
        <v>1</v>
      </c>
      <c r="H16" t="s">
        <v>42</v>
      </c>
      <c r="J16" s="6">
        <v>45123.996747685182</v>
      </c>
      <c r="K16" s="6">
        <v>45123.996747685182</v>
      </c>
      <c r="L16" t="s">
        <v>21</v>
      </c>
      <c r="M16" t="str">
        <f t="shared" si="0"/>
        <v>[
                    'uuid' =&gt; Str::uuid(),
                    'nama' =&gt; 'TK/1',
                    'nilai' =&gt;58500000,
                    'ter_grup' =&gt;'1',   'ket' =&gt; 'Tidak Kawin 1 Tanggungan',
                    'f_status' =&gt; '2',
                    'f_org' =&gt; '1',
                    'create' =&gt; NULL,
                    'update' =&gt; NULL,
                ],</v>
      </c>
    </row>
    <row r="17" spans="1:13" x14ac:dyDescent="0.25">
      <c r="A17">
        <v>8</v>
      </c>
      <c r="B17" t="s">
        <v>55</v>
      </c>
      <c r="C17">
        <v>63000000</v>
      </c>
      <c r="D17">
        <v>2</v>
      </c>
      <c r="E17" t="s">
        <v>56</v>
      </c>
      <c r="F17">
        <v>2</v>
      </c>
      <c r="G17">
        <v>1</v>
      </c>
      <c r="H17" t="s">
        <v>42</v>
      </c>
      <c r="J17" s="6">
        <v>45123.997523148151</v>
      </c>
      <c r="K17" s="6">
        <v>45123.997523148151</v>
      </c>
      <c r="L17" t="s">
        <v>21</v>
      </c>
      <c r="M17" t="str">
        <f t="shared" si="0"/>
        <v>[
                    'uuid' =&gt; Str::uuid(),
                    'nama' =&gt; 'TK/2',
                    'nilai' =&gt;63000000,
                    'ter_grup' =&gt;'2',   'ket' =&gt; 'Tidak Kawin 2 Tanggungan',
                    'f_status' =&gt; '2',
                    'f_org' =&gt; '1',
                    'create' =&gt; NULL,
                    'update' =&gt; NULL,
                ],</v>
      </c>
    </row>
    <row r="18" spans="1:13" x14ac:dyDescent="0.25">
      <c r="A18">
        <v>9</v>
      </c>
      <c r="B18" t="s">
        <v>57</v>
      </c>
      <c r="C18">
        <v>67500000</v>
      </c>
      <c r="D18">
        <v>2</v>
      </c>
      <c r="E18" t="s">
        <v>58</v>
      </c>
      <c r="F18">
        <v>2</v>
      </c>
      <c r="G18">
        <v>1</v>
      </c>
      <c r="H18" t="s">
        <v>42</v>
      </c>
      <c r="I18" t="s">
        <v>42</v>
      </c>
      <c r="J18" s="6">
        <v>45123.997881944444</v>
      </c>
      <c r="K18" s="6">
        <v>45149.848344907405</v>
      </c>
      <c r="L18" t="s">
        <v>21</v>
      </c>
      <c r="M18" t="str">
        <f t="shared" si="0"/>
        <v>[
                    'uuid' =&gt; Str::uuid(),
                    'nama' =&gt; 'TK/3',
                    'nilai' =&gt;67500000,
                    'ter_grup' =&gt;'2',   'ket' =&gt; 'Tidak Kawin 3 Tanggungan',
                    'f_status' =&gt; '2',
                    'f_org' =&gt; '1',
                    'create' =&gt; NULL,
                    'update' =&gt; NULL,
                ],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Status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Hery RSH</dc:creator>
  <cp:lastModifiedBy>Hery RSH</cp:lastModifiedBy>
  <dcterms:created xsi:type="dcterms:W3CDTF">2026-04-11T07:17:34Z</dcterms:created>
  <dcterms:modified xsi:type="dcterms:W3CDTF">2026-05-08T16:15:23Z</dcterms:modified>
</cp:coreProperties>
</file>