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eba\3 курс\Управление программными проектами\ЛР 1, 2\"/>
    </mc:Choice>
  </mc:AlternateContent>
  <xr:revisionPtr revIDLastSave="0" documentId="13_ncr:1_{7585BDF3-8497-4BF1-8D59-F56087269289}" xr6:coauthVersionLast="45" xr6:coauthVersionMax="45" xr10:uidLastSave="{00000000-0000-0000-0000-000000000000}"/>
  <bookViews>
    <workbookView xWindow="-120" yWindow="-120" windowWidth="24240" windowHeight="13140" xr2:uid="{1B4E7633-6145-447A-8A3A-F19F27E7983F}"/>
  </bookViews>
  <sheets>
    <sheet name="Диаграмм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l="1"/>
  <c r="C8" i="1" l="1"/>
  <c r="C9" i="1" s="1"/>
  <c r="C10" i="1" s="1"/>
</calcChain>
</file>

<file path=xl/sharedStrings.xml><?xml version="1.0" encoding="utf-8"?>
<sst xmlns="http://schemas.openxmlformats.org/spreadsheetml/2006/main" count="11" uniqueCount="11">
  <si>
    <t>Изучение требований заказчика</t>
  </si>
  <si>
    <t>Составление ТЗ</t>
  </si>
  <si>
    <t>Этап</t>
  </si>
  <si>
    <t>Старт</t>
  </si>
  <si>
    <t>Кол-во дней</t>
  </si>
  <si>
    <t>Тестирование</t>
  </si>
  <si>
    <t>Введение в эксплуатацию, сдача заказчику</t>
  </si>
  <si>
    <t>Разработка дизайна сайта</t>
  </si>
  <si>
    <t>Верстка шаблонов страниц</t>
  </si>
  <si>
    <t>Проектирование базы данных</t>
  </si>
  <si>
    <t>Прописывание поведения веб-страниц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</si>
</sst>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Разработка сайта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Диаграмма!$C$1</c:f>
              <c:strCache>
                <c:ptCount val="1"/>
                <c:pt idx="0">
                  <c:v>Старт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Диаграмма!$B$2:$B$9</c:f>
              <c:strCache>
                <c:ptCount val="8"/>
                <c:pt idx="0">
                  <c:v>Изучение требований заказчика</c:v>
                </c:pt>
                <c:pt idx="1">
                  <c:v>Составление ТЗ</c:v>
                </c:pt>
                <c:pt idx="2">
                  <c:v>Разработка дизайна сайта</c:v>
                </c:pt>
                <c:pt idx="3">
                  <c:v>Верстка шаблонов страниц</c:v>
                </c:pt>
                <c:pt idx="4">
                  <c:v>Проектирование базы данных</c:v>
                </c:pt>
                <c:pt idx="5">
                  <c:v>Прописывание поведения веб-страниц</c:v>
                </c:pt>
                <c:pt idx="6">
                  <c:v>Тестирование</c:v>
                </c:pt>
                <c:pt idx="7">
                  <c:v>Введение в эксплуатацию, сдача заказчику</c:v>
                </c:pt>
              </c:strCache>
            </c:strRef>
          </c:cat>
          <c:val>
            <c:numRef>
              <c:f>Диаграмма!$C$2:$C$9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17</c:v>
                </c:pt>
                <c:pt idx="5">
                  <c:v>23</c:v>
                </c:pt>
                <c:pt idx="6">
                  <c:v>32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C-42D3-813E-F0D4110C0226}"/>
            </c:ext>
          </c:extLst>
        </c:ser>
        <c:ser>
          <c:idx val="1"/>
          <c:order val="1"/>
          <c:tx>
            <c:strRef>
              <c:f>Диаграмма!$D$1</c:f>
              <c:strCache>
                <c:ptCount val="1"/>
                <c:pt idx="0">
                  <c:v>Кол-во дней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Диаграмма!$B$2:$B$9</c:f>
              <c:strCache>
                <c:ptCount val="8"/>
                <c:pt idx="0">
                  <c:v>Изучение требований заказчика</c:v>
                </c:pt>
                <c:pt idx="1">
                  <c:v>Составление ТЗ</c:v>
                </c:pt>
                <c:pt idx="2">
                  <c:v>Разработка дизайна сайта</c:v>
                </c:pt>
                <c:pt idx="3">
                  <c:v>Верстка шаблонов страниц</c:v>
                </c:pt>
                <c:pt idx="4">
                  <c:v>Проектирование базы данных</c:v>
                </c:pt>
                <c:pt idx="5">
                  <c:v>Прописывание поведения веб-страниц</c:v>
                </c:pt>
                <c:pt idx="6">
                  <c:v>Тестирование</c:v>
                </c:pt>
                <c:pt idx="7">
                  <c:v>Введение в эксплуатацию, сдача заказчику</c:v>
                </c:pt>
              </c:strCache>
            </c:strRef>
          </c:cat>
          <c:val>
            <c:numRef>
              <c:f>Диаграмма!$D$2:$D$9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C-42D3-813E-F0D4110C02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28544384"/>
        <c:axId val="1855798848"/>
      </c:barChart>
      <c:catAx>
        <c:axId val="285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5798848"/>
        <c:crosses val="autoZero"/>
        <c:auto val="1"/>
        <c:lblAlgn val="ctr"/>
        <c:lblOffset val="100"/>
        <c:noMultiLvlLbl val="0"/>
      </c:catAx>
      <c:valAx>
        <c:axId val="18557988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54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45141</xdr:colOff>
      <xdr:row>10</xdr:row>
      <xdr:rowOff>91111</xdr:rowOff>
    </xdr:from>
    <xdr:to>
      <xdr:col>8</xdr:col>
      <xdr:colOff>57979</xdr:colOff>
      <xdr:row>27</xdr:row>
      <xdr:rowOff>167311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1210F4-7E82-45CD-9B0F-05871FAE7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781-C23B-47BC-BEA2-10A26E9EB553}">
  <dimension ref="B1:D11"/>
  <sheetViews>
    <sheetView tabSelected="1" topLeftCell="B7" zoomScale="115" zoomScaleNormal="115" workbookViewId="0">
      <selection activeCell="K14" sqref="K14:L14"/>
    </sheetView>
  </sheetViews>
  <sheetFormatPr defaultRowHeight="15" x14ac:dyDescent="0.25"/>
  <cols>
    <col min="2" max="2" width="52.5703125" bestFit="1" customWidth="1"/>
    <col min="4" max="4" width="12.28515625" customWidth="1"/>
    <col min="5" max="5" width="11.42578125" customWidth="1"/>
  </cols>
  <sheetData>
    <row r="1" spans="2:4" x14ac:dyDescent="0.25">
      <c r="B1" s="2" t="s">
        <v>2</v>
      </c>
      <c r="C1" s="2" t="s">
        <v>3</v>
      </c>
      <c r="D1" s="2" t="s">
        <v>4</v>
      </c>
    </row>
    <row r="2" spans="2:4" x14ac:dyDescent="0.25">
      <c r="B2" s="3" t="s">
        <v>0</v>
      </c>
      <c r="C2" s="4">
        <v>0</v>
      </c>
      <c r="D2" s="4">
        <v>2</v>
      </c>
    </row>
    <row r="3" spans="2:4" x14ac:dyDescent="0.25">
      <c r="B3" s="3" t="s">
        <v>1</v>
      </c>
      <c r="C3" s="4">
        <f t="shared" ref="C3:C10" si="0">$C2+$D2</f>
        <v>2</v>
      </c>
      <c r="D3" s="4">
        <v>3</v>
      </c>
    </row>
    <row r="4" spans="2:4" x14ac:dyDescent="0.25">
      <c r="B4" s="3" t="s">
        <v>7</v>
      </c>
      <c r="C4" s="4">
        <f t="shared" si="0"/>
        <v>5</v>
      </c>
      <c r="D4" s="4">
        <v>7</v>
      </c>
    </row>
    <row r="5" spans="2:4" x14ac:dyDescent="0.25">
      <c r="B5" s="3" t="s">
        <v>8</v>
      </c>
      <c r="C5" s="4">
        <f t="shared" si="0"/>
        <v>12</v>
      </c>
      <c r="D5" s="4">
        <v>5</v>
      </c>
    </row>
    <row r="6" spans="2:4" x14ac:dyDescent="0.25">
      <c r="B6" s="3" t="s">
        <v>9</v>
      </c>
      <c r="C6" s="4">
        <f t="shared" si="0"/>
        <v>17</v>
      </c>
      <c r="D6" s="4">
        <v>6</v>
      </c>
    </row>
    <row r="7" spans="2:4" x14ac:dyDescent="0.25">
      <c r="B7" s="3" t="s">
        <v>10</v>
      </c>
      <c r="C7" s="4">
        <f t="shared" si="0"/>
        <v>23</v>
      </c>
      <c r="D7" s="4">
        <v>9</v>
      </c>
    </row>
    <row r="8" spans="2:4" x14ac:dyDescent="0.25">
      <c r="B8" s="3" t="s">
        <v>5</v>
      </c>
      <c r="C8" s="4">
        <f t="shared" si="0"/>
        <v>32</v>
      </c>
      <c r="D8" s="4">
        <v>5</v>
      </c>
    </row>
    <row r="9" spans="2:4" x14ac:dyDescent="0.25">
      <c r="B9" s="3" t="s">
        <v>6</v>
      </c>
      <c r="C9" s="4">
        <f t="shared" si="0"/>
        <v>37</v>
      </c>
      <c r="D9" s="4">
        <v>2</v>
      </c>
    </row>
    <row r="10" spans="2:4" x14ac:dyDescent="0.25">
      <c r="C10" s="5">
        <f t="shared" si="0"/>
        <v>39</v>
      </c>
    </row>
    <row r="11" spans="2:4" x14ac:dyDescent="0.25">
      <c r="B11" s="1"/>
      <c r="D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</dc:creator>
  <cp:lastModifiedBy>USER</cp:lastModifiedBy>
  <dcterms:created xsi:type="dcterms:W3CDTF">2020-09-19T09:10:38Z</dcterms:created>
  <dcterms:modified xsi:type="dcterms:W3CDTF">2020-11-28T13:07:02Z</dcterms:modified>
</cp:coreProperties>
</file>