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am/OneDrive - Dalhousie University/Hesam Research/023/"/>
    </mc:Choice>
  </mc:AlternateContent>
  <xr:revisionPtr revIDLastSave="0" documentId="13_ncr:1_{FA9F46BF-677A-5742-A2E5-4A8B0A42C741}" xr6:coauthVersionLast="46" xr6:coauthVersionMax="46" xr10:uidLastSave="{00000000-0000-0000-0000-000000000000}"/>
  <bookViews>
    <workbookView xWindow="-31120" yWindow="500" windowWidth="28040" windowHeight="16260" activeTab="1" xr2:uid="{279BAB40-FA8D-0041-BD00-44285BBEEC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3" i="2"/>
  <c r="E2" i="2"/>
  <c r="Q1" i="1"/>
  <c r="P1" i="1"/>
  <c r="K1" i="1"/>
  <c r="J1" i="1"/>
  <c r="E1" i="1"/>
  <c r="D1" i="1"/>
</calcChain>
</file>

<file path=xl/sharedStrings.xml><?xml version="1.0" encoding="utf-8"?>
<sst xmlns="http://schemas.openxmlformats.org/spreadsheetml/2006/main" count="16" uniqueCount="16">
  <si>
    <t>Computation Time</t>
  </si>
  <si>
    <t>Reading the Image</t>
  </si>
  <si>
    <t>Communication Time</t>
  </si>
  <si>
    <t>BlueField (1 Core)</t>
  </si>
  <si>
    <t>Host (1 core)</t>
  </si>
  <si>
    <t>Host (multiple Core)</t>
  </si>
  <si>
    <t>Total</t>
  </si>
  <si>
    <t>(Unit for all cell: ms)</t>
  </si>
  <si>
    <t>1 core</t>
  </si>
  <si>
    <t>mlx-1 core</t>
  </si>
  <si>
    <t>host multi core</t>
  </si>
  <si>
    <t>ßß</t>
  </si>
  <si>
    <t>Power</t>
  </si>
  <si>
    <t>2.5W</t>
  </si>
  <si>
    <t>6W</t>
  </si>
  <si>
    <t>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</si>
</sst>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Times Roman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764F-FCE4-1E4A-9FFB-E2A3B9E71015}">
  <dimension ref="A1:Q201"/>
  <sheetViews>
    <sheetView workbookViewId="0">
      <selection activeCell="P16" sqref="P16"/>
    </sheetView>
  </sheetViews>
  <sheetFormatPr baseColWidth="10" defaultColWidth="11.33203125" defaultRowHeight="19"/>
  <cols>
    <col min="1" max="9" width="11.33203125" style="1"/>
    <col min="10" max="10" width="11.5" style="1" customWidth="1"/>
    <col min="11" max="16384" width="11.33203125" style="1"/>
  </cols>
  <sheetData>
    <row r="1" spans="1:17">
      <c r="A1" s="1">
        <v>0.38004994392394997</v>
      </c>
      <c r="B1" s="1">
        <v>1.4606237411498999E-2</v>
      </c>
      <c r="D1" s="1">
        <f>AVERAGE(A:A)*1000</f>
        <v>58.032982384980606</v>
      </c>
      <c r="E1" s="1">
        <f>AVERAGE(B:B)*1000</f>
        <v>7.4720608061225819</v>
      </c>
      <c r="G1" s="1">
        <v>0.49665260314941401</v>
      </c>
      <c r="H1" s="1">
        <v>5.1349401473999003E-2</v>
      </c>
      <c r="J1" s="1">
        <f>AVERAGE(G:G)*1000</f>
        <v>472.92133350277413</v>
      </c>
      <c r="K1" s="1">
        <f>AVERAGE(H:H)*1000</f>
        <v>16.863742277989925</v>
      </c>
      <c r="M1" s="1">
        <v>0.42733526229858398</v>
      </c>
      <c r="N1" s="1">
        <v>1.1338233947753899E-2</v>
      </c>
      <c r="P1" s="1">
        <f>AVERAGE(M:M)*1000</f>
        <v>97.983582102837218</v>
      </c>
      <c r="Q1" s="1">
        <f>AVERAGE(N:N)*1000</f>
        <v>5.2126675695922229</v>
      </c>
    </row>
    <row r="2" spans="1:17">
      <c r="A2" s="1">
        <v>5.6321620941162102E-2</v>
      </c>
      <c r="B2" s="1">
        <v>3.7376880645751901E-3</v>
      </c>
      <c r="D2" s="1" t="s">
        <v>8</v>
      </c>
      <c r="G2" s="1">
        <v>0.47536802291870101</v>
      </c>
      <c r="H2" s="1">
        <v>1.08616352081298E-2</v>
      </c>
      <c r="J2" s="1" t="s">
        <v>9</v>
      </c>
      <c r="M2" s="1">
        <v>9.93216037750244E-2</v>
      </c>
      <c r="N2" s="1">
        <v>2.9928684234619102E-3</v>
      </c>
      <c r="P2" s="1" t="s">
        <v>10</v>
      </c>
    </row>
    <row r="3" spans="1:17">
      <c r="A3" s="1">
        <v>5.4902076721191399E-2</v>
      </c>
      <c r="B3" s="1">
        <v>9.5584392547607405E-3</v>
      </c>
      <c r="G3" s="1">
        <v>0.47323822975158603</v>
      </c>
      <c r="H3" s="1">
        <v>1.91371440887451E-2</v>
      </c>
      <c r="M3" s="1">
        <v>9.9505186080932603E-2</v>
      </c>
      <c r="N3" s="1">
        <v>6.0758590698242101E-3</v>
      </c>
    </row>
    <row r="4" spans="1:17">
      <c r="A4" s="1">
        <v>5.3505659103393499E-2</v>
      </c>
      <c r="B4" s="1">
        <v>7.3761940002441398E-3</v>
      </c>
      <c r="G4" s="1">
        <v>0.47336149215698198</v>
      </c>
      <c r="H4" s="1">
        <v>1.7502069473266602E-2</v>
      </c>
      <c r="M4" s="1">
        <v>9.89859104156494E-2</v>
      </c>
      <c r="N4" s="1">
        <v>5.6471824645995998E-3</v>
      </c>
    </row>
    <row r="5" spans="1:17">
      <c r="A5" s="1">
        <v>5.2400588989257799E-2</v>
      </c>
      <c r="B5" s="1">
        <v>7.340669631958E-3</v>
      </c>
      <c r="G5" s="1">
        <v>0.47292900085449202</v>
      </c>
      <c r="H5" s="1">
        <v>1.6433954238891602E-2</v>
      </c>
      <c r="M5" s="1">
        <v>9.7875833511352497E-2</v>
      </c>
      <c r="N5" s="1">
        <v>5.01370429992675E-3</v>
      </c>
    </row>
    <row r="6" spans="1:17">
      <c r="A6" s="1">
        <v>5.2563428878784103E-2</v>
      </c>
      <c r="B6" s="1">
        <v>6.5507888793945304E-3</v>
      </c>
      <c r="G6" s="1">
        <v>0.47301316261291498</v>
      </c>
      <c r="H6" s="1">
        <v>1.7717361450195299E-2</v>
      </c>
      <c r="M6" s="1">
        <v>9.9028110504150293E-2</v>
      </c>
      <c r="N6" s="1">
        <v>5.7206153869628898E-3</v>
      </c>
    </row>
    <row r="7" spans="1:17">
      <c r="A7" s="1">
        <v>5.30111789703369E-2</v>
      </c>
      <c r="B7" s="1">
        <v>7.9634189605712804E-3</v>
      </c>
      <c r="G7" s="1">
        <v>0.473172187805175</v>
      </c>
      <c r="H7" s="1">
        <v>1.75213813781738E-2</v>
      </c>
      <c r="M7" s="1">
        <v>9.9292993545532199E-2</v>
      </c>
      <c r="N7" s="1">
        <v>5.77664375305175E-3</v>
      </c>
    </row>
    <row r="8" spans="1:17">
      <c r="A8" s="1">
        <v>5.1234960556030197E-2</v>
      </c>
      <c r="B8" s="1">
        <v>5.6428909301757804E-3</v>
      </c>
      <c r="G8" s="1">
        <v>0.47282862663268999</v>
      </c>
      <c r="H8" s="1">
        <v>1.39911174774169E-2</v>
      </c>
      <c r="M8" s="1">
        <v>9.6982002258300698E-2</v>
      </c>
      <c r="N8" s="1">
        <v>4.3795108795165998E-3</v>
      </c>
    </row>
    <row r="9" spans="1:17">
      <c r="A9" s="1">
        <v>5.2759408950805602E-2</v>
      </c>
      <c r="B9" s="1">
        <v>7.9488754272460903E-3</v>
      </c>
      <c r="G9" s="1">
        <v>0.47330236434936501</v>
      </c>
      <c r="H9" s="1">
        <v>1.7518758773803701E-2</v>
      </c>
      <c r="M9" s="1">
        <v>9.9334716796875E-2</v>
      </c>
      <c r="N9" s="1">
        <v>5.7935714721679601E-3</v>
      </c>
    </row>
    <row r="10" spans="1:17">
      <c r="A10" s="1">
        <v>5.8454036712646401E-2</v>
      </c>
      <c r="B10" s="1">
        <v>3.7112236022949201E-3</v>
      </c>
      <c r="G10" s="1">
        <v>0.47268581390380798</v>
      </c>
      <c r="H10" s="1">
        <v>1.02102756500244E-2</v>
      </c>
      <c r="M10" s="1">
        <v>9.9806308746337793E-2</v>
      </c>
      <c r="N10" s="1">
        <v>2.8266906738281198E-3</v>
      </c>
    </row>
    <row r="11" spans="1:17">
      <c r="A11" s="1">
        <v>6.2671899795532199E-2</v>
      </c>
      <c r="B11" s="1">
        <v>9.0870857238769497E-3</v>
      </c>
      <c r="G11" s="1">
        <v>0.473306894302368</v>
      </c>
      <c r="H11" s="1">
        <v>1.7194271087646401E-2</v>
      </c>
      <c r="M11" s="1">
        <v>0.102200269699096</v>
      </c>
      <c r="N11" s="1">
        <v>5.7787895202636701E-3</v>
      </c>
    </row>
    <row r="12" spans="1:17">
      <c r="A12" s="1">
        <v>5.5472373962402302E-2</v>
      </c>
      <c r="B12" s="1">
        <v>6.7822933197021398E-3</v>
      </c>
      <c r="G12" s="1">
        <v>0.47324323654174799</v>
      </c>
      <c r="H12" s="1">
        <v>1.7334938049316399E-2</v>
      </c>
      <c r="M12" s="1">
        <v>0.100039720535278</v>
      </c>
      <c r="N12" s="1">
        <v>5.3396224975585903E-3</v>
      </c>
    </row>
    <row r="13" spans="1:17">
      <c r="A13" s="1">
        <v>5.53762912750244E-2</v>
      </c>
      <c r="B13" s="1">
        <v>6.0033798217773403E-3</v>
      </c>
      <c r="G13" s="1">
        <v>0.47287774085998502</v>
      </c>
      <c r="H13" s="1">
        <v>1.4649152755737299E-2</v>
      </c>
      <c r="M13" s="1">
        <v>0.100045680999755</v>
      </c>
      <c r="N13" s="1">
        <v>4.2862892150878898E-3</v>
      </c>
    </row>
    <row r="14" spans="1:17">
      <c r="A14" s="1">
        <v>5.2893400192260701E-2</v>
      </c>
      <c r="B14" s="1">
        <v>9.5827579498290998E-3</v>
      </c>
      <c r="G14" s="1">
        <v>0.47380661964416498</v>
      </c>
      <c r="H14" s="1">
        <v>2.0307064056396401E-2</v>
      </c>
      <c r="M14" s="1">
        <v>9.9720001220703097E-2</v>
      </c>
      <c r="N14" s="1">
        <v>6.5803527832031198E-3</v>
      </c>
    </row>
    <row r="15" spans="1:17">
      <c r="A15" s="1">
        <v>5.5644512176513602E-2</v>
      </c>
      <c r="B15" s="1">
        <v>6.0064792633056597E-3</v>
      </c>
      <c r="G15" s="1">
        <v>0.47294163703918402</v>
      </c>
      <c r="H15" s="1">
        <v>1.5733242034912099E-2</v>
      </c>
      <c r="M15" s="1">
        <v>9.8351240158080999E-2</v>
      </c>
      <c r="N15" s="1">
        <v>4.7476291656494097E-3</v>
      </c>
    </row>
    <row r="16" spans="1:17">
      <c r="A16" s="1">
        <v>5.8171987533569301E-2</v>
      </c>
      <c r="B16" s="1">
        <v>2.7680397033691402E-3</v>
      </c>
      <c r="G16" s="1">
        <v>0.47292828559875399</v>
      </c>
      <c r="H16" s="1">
        <v>5.6974887847900304E-3</v>
      </c>
      <c r="M16" s="1">
        <v>9.68475341796875E-2</v>
      </c>
      <c r="N16" s="1">
        <v>1.5521049499511699E-3</v>
      </c>
      <c r="P16" s="1" t="s">
        <v>11</v>
      </c>
    </row>
    <row r="17" spans="1:14">
      <c r="A17" s="1">
        <v>5.65664768218994E-2</v>
      </c>
      <c r="B17" s="1">
        <v>6.3362121582031198E-3</v>
      </c>
      <c r="G17" s="1">
        <v>0.47288131713867099</v>
      </c>
      <c r="H17" s="1">
        <v>1.4725923538207999E-2</v>
      </c>
      <c r="M17" s="1">
        <v>9.3022108078002902E-2</v>
      </c>
      <c r="N17" s="1">
        <v>4.7335624694824201E-3</v>
      </c>
    </row>
    <row r="18" spans="1:14">
      <c r="A18" s="1">
        <v>5.5936336517333901E-2</v>
      </c>
      <c r="B18" s="1">
        <v>5.4340362548828099E-3</v>
      </c>
      <c r="G18" s="1">
        <v>0.47289395332336398</v>
      </c>
      <c r="H18" s="1">
        <v>1.41117572784423E-2</v>
      </c>
      <c r="M18" s="1">
        <v>9.2422008514404297E-2</v>
      </c>
      <c r="N18" s="1">
        <v>3.9253234863281198E-3</v>
      </c>
    </row>
    <row r="19" spans="1:14">
      <c r="A19" s="1">
        <v>5.6118011474609299E-2</v>
      </c>
      <c r="B19" s="1">
        <v>6.9689750671386701E-3</v>
      </c>
      <c r="G19" s="1">
        <v>0.47332286834716703</v>
      </c>
      <c r="H19" s="1">
        <v>1.6282796859741201E-2</v>
      </c>
      <c r="M19" s="1">
        <v>9.7073316574096596E-2</v>
      </c>
      <c r="N19" s="1">
        <v>4.7936439514160104E-3</v>
      </c>
    </row>
    <row r="20" spans="1:14">
      <c r="A20" s="1">
        <v>6.1433553695678697E-2</v>
      </c>
      <c r="B20" s="1">
        <v>1.7108917236328099E-3</v>
      </c>
      <c r="G20" s="1">
        <v>0.47338056564330999</v>
      </c>
      <c r="H20" s="1">
        <v>5.41448593139648E-3</v>
      </c>
      <c r="M20" s="1">
        <v>0.104214429855346</v>
      </c>
      <c r="N20" s="1">
        <v>1.3408660888671799E-3</v>
      </c>
    </row>
    <row r="21" spans="1:14">
      <c r="A21" s="1">
        <v>5.4521083831787102E-2</v>
      </c>
      <c r="B21" s="1">
        <v>8.6531639099121094E-3</v>
      </c>
      <c r="G21" s="1">
        <v>0.47309947013854903</v>
      </c>
      <c r="H21" s="1">
        <v>1.91960334777832E-2</v>
      </c>
      <c r="M21" s="1">
        <v>9.9007129669189398E-2</v>
      </c>
      <c r="N21" s="1">
        <v>5.9907436370849601E-3</v>
      </c>
    </row>
    <row r="22" spans="1:14">
      <c r="A22" s="1">
        <v>5.7375669479370103E-2</v>
      </c>
      <c r="B22" s="1">
        <v>4.11343574523925E-3</v>
      </c>
      <c r="G22" s="1">
        <v>0.47284889221191401</v>
      </c>
      <c r="H22" s="1">
        <v>1.15764141082763E-2</v>
      </c>
      <c r="M22" s="1">
        <v>9.9539756774902302E-2</v>
      </c>
      <c r="N22" s="1">
        <v>3.3960342407226502E-3</v>
      </c>
    </row>
    <row r="23" spans="1:14">
      <c r="A23" s="1">
        <v>5.4200172424316399E-2</v>
      </c>
      <c r="B23" s="1">
        <v>9.6158981323242101E-3</v>
      </c>
      <c r="G23" s="1">
        <v>0.47289609909057601</v>
      </c>
      <c r="H23" s="1">
        <v>1.9996166229247998E-2</v>
      </c>
      <c r="M23" s="1">
        <v>9.95373725891113E-2</v>
      </c>
      <c r="N23" s="1">
        <v>6.1669349670410104E-3</v>
      </c>
    </row>
    <row r="24" spans="1:14">
      <c r="A24" s="1">
        <v>5.3616285324096603E-2</v>
      </c>
      <c r="B24" s="1">
        <v>3.6952495574951098E-3</v>
      </c>
      <c r="G24" s="1">
        <v>0.47284102439880299</v>
      </c>
      <c r="H24" s="1">
        <v>8.8510513305663993E-3</v>
      </c>
      <c r="M24" s="1">
        <v>9.8550319671630804E-2</v>
      </c>
      <c r="N24" s="1">
        <v>2.3567676544189401E-3</v>
      </c>
    </row>
    <row r="25" spans="1:14">
      <c r="A25" s="1">
        <v>5.6062221527099602E-2</v>
      </c>
      <c r="B25" s="1">
        <v>8.0249309539794905E-3</v>
      </c>
      <c r="G25" s="1">
        <v>0.47303867340087802</v>
      </c>
      <c r="H25" s="1">
        <v>1.8006563186645501E-2</v>
      </c>
      <c r="M25" s="1">
        <v>9.7137212753295898E-2</v>
      </c>
      <c r="N25" s="1">
        <v>5.6307315826415998E-3</v>
      </c>
    </row>
    <row r="26" spans="1:14">
      <c r="A26" s="1">
        <v>5.70578575134277E-2</v>
      </c>
      <c r="B26" s="1">
        <v>1.0686874389648399E-2</v>
      </c>
      <c r="G26" s="1">
        <v>0.47285676002502403</v>
      </c>
      <c r="H26" s="1">
        <v>2.0236730575561499E-2</v>
      </c>
      <c r="M26" s="1">
        <v>9.6928834915161105E-2</v>
      </c>
      <c r="N26" s="1">
        <v>6.7939758300781198E-3</v>
      </c>
    </row>
    <row r="27" spans="1:14">
      <c r="A27" s="1">
        <v>5.7518482208251898E-2</v>
      </c>
      <c r="B27" s="1">
        <v>8.6307525634765608E-3</v>
      </c>
      <c r="G27" s="1">
        <v>0.47283577919006298</v>
      </c>
      <c r="H27" s="1">
        <v>2.0800828933715799E-2</v>
      </c>
      <c r="M27" s="1">
        <v>9.6837282180786105E-2</v>
      </c>
      <c r="N27" s="1">
        <v>6.72149658203125E-3</v>
      </c>
    </row>
    <row r="28" spans="1:14">
      <c r="A28" s="1">
        <v>5.8157205581664997E-2</v>
      </c>
      <c r="B28" s="1">
        <v>4.5497417449951102E-3</v>
      </c>
      <c r="G28" s="1">
        <v>0.47253680229187001</v>
      </c>
      <c r="H28" s="1">
        <v>1.12197399139404E-2</v>
      </c>
      <c r="M28" s="1">
        <v>9.8961830139160101E-2</v>
      </c>
      <c r="N28" s="1">
        <v>3.25536727905273E-3</v>
      </c>
    </row>
    <row r="29" spans="1:14">
      <c r="A29" s="1">
        <v>6.2246561050414997E-2</v>
      </c>
      <c r="B29" s="1">
        <v>7.67874717712402E-3</v>
      </c>
      <c r="G29" s="1">
        <v>0.47553133964538502</v>
      </c>
      <c r="H29" s="1">
        <v>1.6289234161376901E-2</v>
      </c>
      <c r="M29" s="1">
        <v>0.10490918159484799</v>
      </c>
      <c r="N29" s="1">
        <v>5.0332546234130799E-3</v>
      </c>
    </row>
    <row r="30" spans="1:14">
      <c r="A30" s="1">
        <v>5.5733680725097601E-2</v>
      </c>
      <c r="B30" s="1">
        <v>3.1623840332031198E-3</v>
      </c>
      <c r="G30" s="1">
        <v>0.47272729873657199</v>
      </c>
      <c r="H30" s="1">
        <v>7.8339576721191406E-3</v>
      </c>
      <c r="M30" s="1">
        <v>9.92558002471923E-2</v>
      </c>
      <c r="N30" s="1">
        <v>2.1383762359619102E-3</v>
      </c>
    </row>
    <row r="31" spans="1:14">
      <c r="A31" s="1">
        <v>5.4783105850219699E-2</v>
      </c>
      <c r="B31" s="1">
        <v>4.5797824859619097E-3</v>
      </c>
      <c r="G31" s="1">
        <v>0.47297048568725503</v>
      </c>
      <c r="H31" s="1">
        <v>1.16715431213378E-2</v>
      </c>
      <c r="M31" s="1">
        <v>0.101016998291015</v>
      </c>
      <c r="N31" s="1">
        <v>3.2527446746826098E-3</v>
      </c>
    </row>
    <row r="32" spans="1:14">
      <c r="A32" s="1">
        <v>5.64901828765869E-2</v>
      </c>
      <c r="B32" s="1">
        <v>8.1877708435058594E-3</v>
      </c>
      <c r="G32" s="1">
        <v>0.47333955764770502</v>
      </c>
      <c r="H32" s="1">
        <v>1.62858963012695E-2</v>
      </c>
      <c r="M32" s="1">
        <v>9.7949981689453097E-2</v>
      </c>
      <c r="N32" s="1">
        <v>5.1479339599609297E-3</v>
      </c>
    </row>
    <row r="33" spans="1:14">
      <c r="A33" s="1">
        <v>5.5742263793945299E-2</v>
      </c>
      <c r="B33" s="1">
        <v>8.2471370697021398E-3</v>
      </c>
      <c r="G33" s="1">
        <v>0.473122358322143</v>
      </c>
      <c r="H33" s="1">
        <v>1.9428253173828101E-2</v>
      </c>
      <c r="M33" s="1">
        <v>9.7189903259277302E-2</v>
      </c>
      <c r="N33" s="1">
        <v>5.8851242065429601E-3</v>
      </c>
    </row>
    <row r="34" spans="1:14">
      <c r="A34" s="1">
        <v>5.5289745330810498E-2</v>
      </c>
      <c r="B34" s="1">
        <v>8.6669921875E-3</v>
      </c>
      <c r="G34" s="1">
        <v>0.47344088554382302</v>
      </c>
      <c r="H34" s="1">
        <v>2.0330905914306599E-2</v>
      </c>
      <c r="M34" s="1">
        <v>9.8918676376342704E-2</v>
      </c>
      <c r="N34" s="1">
        <v>6.3860416412353498E-3</v>
      </c>
    </row>
    <row r="35" spans="1:14">
      <c r="A35" s="1">
        <v>5.3483963012695299E-2</v>
      </c>
      <c r="B35" s="1">
        <v>1.0895967483520499E-2</v>
      </c>
      <c r="G35" s="1">
        <v>0.47332262992858798</v>
      </c>
      <c r="H35" s="1">
        <v>2.0595550537109299E-2</v>
      </c>
      <c r="M35" s="1">
        <v>9.8915100097656194E-2</v>
      </c>
      <c r="N35" s="1">
        <v>6.8681240081787101E-3</v>
      </c>
    </row>
    <row r="36" spans="1:14">
      <c r="A36" s="1">
        <v>5.6039094924926702E-2</v>
      </c>
      <c r="B36" s="1">
        <v>5.9525966644287101E-3</v>
      </c>
      <c r="G36" s="1">
        <v>0.47324490547180098</v>
      </c>
      <c r="H36" s="1">
        <v>1.3803482055664E-2</v>
      </c>
      <c r="M36" s="1">
        <v>9.9208116531372001E-2</v>
      </c>
      <c r="N36" s="1">
        <v>3.9751529693603498E-3</v>
      </c>
    </row>
    <row r="37" spans="1:14">
      <c r="A37" s="1">
        <v>5.3520679473876898E-2</v>
      </c>
      <c r="B37" s="1">
        <v>9.1466903686523403E-3</v>
      </c>
      <c r="G37" s="1">
        <v>0.473087549209594</v>
      </c>
      <c r="H37" s="1">
        <v>1.78675651550292E-2</v>
      </c>
      <c r="M37" s="1">
        <v>9.9623203277587793E-2</v>
      </c>
      <c r="N37" s="1">
        <v>5.6989192962646398E-3</v>
      </c>
    </row>
    <row r="38" spans="1:14">
      <c r="A38" s="1">
        <v>6.2404632568359299E-2</v>
      </c>
      <c r="B38" s="1">
        <v>6.1287879943847604E-3</v>
      </c>
      <c r="G38" s="1">
        <v>0.47293400764465299</v>
      </c>
      <c r="H38" s="1">
        <v>1.24626159667968E-2</v>
      </c>
      <c r="M38" s="1">
        <v>0.104610204696655</v>
      </c>
      <c r="N38" s="1">
        <v>3.6859512329101502E-3</v>
      </c>
    </row>
    <row r="39" spans="1:14">
      <c r="A39" s="1">
        <v>5.7674884796142502E-2</v>
      </c>
      <c r="B39" s="1">
        <v>1.9378662109375E-3</v>
      </c>
      <c r="G39" s="1">
        <v>0.47282361984252902</v>
      </c>
      <c r="H39" s="1">
        <v>4.6520233154296797E-3</v>
      </c>
      <c r="M39" s="1">
        <v>9.9505424499511705E-2</v>
      </c>
      <c r="N39" s="1">
        <v>1.2476444244384701E-3</v>
      </c>
    </row>
    <row r="40" spans="1:14">
      <c r="A40" s="1">
        <v>5.6002378463745103E-2</v>
      </c>
      <c r="B40" s="1">
        <v>7.6971054077148403E-3</v>
      </c>
      <c r="G40" s="1">
        <v>0.47273707389831499</v>
      </c>
      <c r="H40" s="1">
        <v>1.6254425048828101E-2</v>
      </c>
      <c r="M40" s="1">
        <v>9.9138736724853502E-2</v>
      </c>
      <c r="N40" s="1">
        <v>5.1319599151611302E-3</v>
      </c>
    </row>
    <row r="41" spans="1:14">
      <c r="A41" s="1">
        <v>5.8648347854614202E-2</v>
      </c>
      <c r="B41" s="1">
        <v>5.8851242065429601E-3</v>
      </c>
      <c r="G41" s="1">
        <v>0.47287774085998502</v>
      </c>
      <c r="H41" s="1">
        <v>1.5262365341186499E-2</v>
      </c>
      <c r="M41" s="1">
        <v>9.9431753158569294E-2</v>
      </c>
      <c r="N41" s="1">
        <v>4.8353672027587804E-3</v>
      </c>
    </row>
    <row r="42" spans="1:14">
      <c r="A42" s="1">
        <v>5.3454160690307603E-2</v>
      </c>
      <c r="B42" s="1">
        <v>8.3227157592773403E-3</v>
      </c>
      <c r="G42" s="1">
        <v>0.47275161743164001</v>
      </c>
      <c r="H42" s="1">
        <v>1.8096685409545898E-2</v>
      </c>
      <c r="M42" s="1">
        <v>9.9276542663574205E-2</v>
      </c>
      <c r="N42" s="1">
        <v>5.6083202362060504E-3</v>
      </c>
    </row>
    <row r="43" spans="1:14">
      <c r="A43" s="1">
        <v>5.7235956192016602E-2</v>
      </c>
      <c r="B43" s="1">
        <v>7.9181194305419905E-3</v>
      </c>
      <c r="G43" s="1">
        <v>0.47289538383483798</v>
      </c>
      <c r="H43" s="1">
        <v>1.78596973419189E-2</v>
      </c>
      <c r="M43" s="1">
        <v>9.8885774612426702E-2</v>
      </c>
      <c r="N43" s="1">
        <v>5.6996345520019497E-3</v>
      </c>
    </row>
    <row r="44" spans="1:14">
      <c r="A44" s="1">
        <v>5.9749364852905197E-2</v>
      </c>
      <c r="B44" s="1">
        <v>6.44278526306152E-3</v>
      </c>
      <c r="G44" s="1">
        <v>0.473029375076293</v>
      </c>
      <c r="H44" s="1">
        <v>1.49650573730468E-2</v>
      </c>
      <c r="M44" s="1">
        <v>9.91947650909423E-2</v>
      </c>
      <c r="N44" s="1">
        <v>4.6348571777343698E-3</v>
      </c>
    </row>
    <row r="45" spans="1:14">
      <c r="A45" s="1">
        <v>5.7769775390625E-2</v>
      </c>
      <c r="B45" s="1">
        <v>2.72488594055175E-3</v>
      </c>
      <c r="G45" s="1">
        <v>0.47303318977355902</v>
      </c>
      <c r="H45" s="1">
        <v>7.5294971466064401E-3</v>
      </c>
      <c r="M45" s="1">
        <v>9.97898578643798E-2</v>
      </c>
      <c r="N45" s="1">
        <v>2.0697116851806602E-3</v>
      </c>
    </row>
    <row r="46" spans="1:14">
      <c r="A46" s="1">
        <v>5.4265022277831997E-2</v>
      </c>
      <c r="B46" s="1">
        <v>9.0119838714599592E-3</v>
      </c>
      <c r="G46" s="1">
        <v>0.47279405593871998</v>
      </c>
      <c r="H46" s="1">
        <v>2.15632915496826E-2</v>
      </c>
      <c r="M46" s="1">
        <v>9.8915100097656194E-2</v>
      </c>
      <c r="N46" s="1">
        <v>7.1737766265869097E-3</v>
      </c>
    </row>
    <row r="47" spans="1:14">
      <c r="A47" s="1">
        <v>6.1801433563232401E-2</v>
      </c>
      <c r="B47" s="1">
        <v>8.0645084381103498E-3</v>
      </c>
      <c r="G47" s="1">
        <v>0.47294354438781699</v>
      </c>
      <c r="H47" s="1">
        <v>1.6298055648803701E-2</v>
      </c>
      <c r="M47" s="1">
        <v>0.10430717468261699</v>
      </c>
      <c r="N47" s="1">
        <v>5.1522254943847604E-3</v>
      </c>
    </row>
    <row r="48" spans="1:14">
      <c r="A48" s="1">
        <v>5.43134212493896E-2</v>
      </c>
      <c r="B48" s="1">
        <v>8.7778568267822196E-3</v>
      </c>
      <c r="G48" s="1">
        <v>0.47250247001647899</v>
      </c>
      <c r="H48" s="1">
        <v>1.8067598342895501E-2</v>
      </c>
      <c r="M48" s="1">
        <v>9.9033355712890597E-2</v>
      </c>
      <c r="N48" s="1">
        <v>5.7785511016845703E-3</v>
      </c>
    </row>
    <row r="49" spans="1:14">
      <c r="A49" s="1">
        <v>5.6616306304931599E-2</v>
      </c>
      <c r="B49" s="1">
        <v>9.9589824676513602E-3</v>
      </c>
      <c r="G49" s="1">
        <v>0.47289872169494601</v>
      </c>
      <c r="H49" s="1">
        <v>2.1136760711669901E-2</v>
      </c>
      <c r="M49" s="1">
        <v>9.8743677139282199E-2</v>
      </c>
      <c r="N49" s="1">
        <v>6.5991878509521398E-3</v>
      </c>
    </row>
    <row r="50" spans="1:14">
      <c r="A50" s="1">
        <v>5.4719924926757799E-2</v>
      </c>
      <c r="B50" s="1">
        <v>8.5992813110351493E-3</v>
      </c>
      <c r="G50" s="1">
        <v>0.47349452972412098</v>
      </c>
      <c r="H50" s="1">
        <v>2.07035541534423E-2</v>
      </c>
      <c r="M50" s="1">
        <v>9.7299814224243095E-2</v>
      </c>
      <c r="N50" s="1">
        <v>6.2656402587890599E-3</v>
      </c>
    </row>
    <row r="51" spans="1:14">
      <c r="A51" s="1">
        <v>5.4341077804565402E-2</v>
      </c>
      <c r="B51" s="1">
        <v>8.4974765777587804E-3</v>
      </c>
      <c r="G51" s="1">
        <v>0.473114013671875</v>
      </c>
      <c r="H51" s="1">
        <v>1.7299175262451099E-2</v>
      </c>
      <c r="M51" s="1">
        <v>9.9295616149902302E-2</v>
      </c>
      <c r="N51" s="1">
        <v>5.55777549743652E-3</v>
      </c>
    </row>
    <row r="52" spans="1:14">
      <c r="A52" s="1">
        <v>5.5245876312255797E-2</v>
      </c>
      <c r="B52" s="1">
        <v>2.9840469360351502E-3</v>
      </c>
      <c r="G52" s="1">
        <v>0.47306609153747498</v>
      </c>
      <c r="H52" s="1">
        <v>8.2828998565673793E-3</v>
      </c>
      <c r="M52" s="1">
        <v>9.90879535675048E-2</v>
      </c>
      <c r="N52" s="1">
        <v>2.2239685058593698E-3</v>
      </c>
    </row>
    <row r="53" spans="1:14">
      <c r="A53" s="1">
        <v>5.4108142852783203E-2</v>
      </c>
      <c r="B53" s="1">
        <v>8.6414813995361293E-3</v>
      </c>
      <c r="G53" s="1">
        <v>0.47369170188903797</v>
      </c>
      <c r="H53" s="1">
        <v>1.82564258575439E-2</v>
      </c>
      <c r="M53" s="1">
        <v>9.6795320510864202E-2</v>
      </c>
      <c r="N53" s="1">
        <v>5.7990550994873004E-3</v>
      </c>
    </row>
    <row r="54" spans="1:14">
      <c r="A54" s="1">
        <v>5.3749084472656201E-2</v>
      </c>
      <c r="B54" s="1">
        <v>6.7360401153564401E-3</v>
      </c>
      <c r="G54" s="1">
        <v>0.47284293174743602</v>
      </c>
      <c r="H54" s="1">
        <v>1.5489339828491201E-2</v>
      </c>
      <c r="M54" s="1">
        <v>9.6283912658691406E-2</v>
      </c>
      <c r="N54" s="1">
        <v>4.7905445098876901E-3</v>
      </c>
    </row>
    <row r="55" spans="1:14">
      <c r="A55" s="1">
        <v>6.28247261047363E-2</v>
      </c>
      <c r="B55" s="1">
        <v>6.9415569305419896E-3</v>
      </c>
      <c r="G55" s="1">
        <v>0.473420619964599</v>
      </c>
      <c r="H55" s="1">
        <v>1.7125129699707E-2</v>
      </c>
      <c r="M55" s="1">
        <v>0.101611852645874</v>
      </c>
      <c r="N55" s="1">
        <v>5.59759140014648E-3</v>
      </c>
    </row>
    <row r="56" spans="1:14">
      <c r="A56" s="1">
        <v>5.4756164550781201E-2</v>
      </c>
      <c r="B56" s="1">
        <v>9.1824531555175695E-3</v>
      </c>
      <c r="G56" s="1">
        <v>0.47300529479980402</v>
      </c>
      <c r="H56" s="1">
        <v>1.8136262893676699E-2</v>
      </c>
      <c r="M56" s="1">
        <v>9.6991539001464802E-2</v>
      </c>
      <c r="N56" s="1">
        <v>5.79071044921875E-3</v>
      </c>
    </row>
    <row r="57" spans="1:14">
      <c r="A57" s="1">
        <v>5.4309129714965799E-2</v>
      </c>
      <c r="B57" s="1">
        <v>9.2630386352538993E-3</v>
      </c>
      <c r="G57" s="1">
        <v>0.473065376281738</v>
      </c>
      <c r="H57" s="1">
        <v>1.94723606109619E-2</v>
      </c>
      <c r="M57" s="1">
        <v>9.9701404571533203E-2</v>
      </c>
      <c r="N57" s="1">
        <v>5.9473514556884696E-3</v>
      </c>
    </row>
    <row r="58" spans="1:14">
      <c r="A58" s="1">
        <v>5.8762550354003899E-2</v>
      </c>
      <c r="B58" s="1">
        <v>1.15916728973388E-2</v>
      </c>
      <c r="G58" s="1">
        <v>0.472545385360717</v>
      </c>
      <c r="H58" s="1">
        <v>2.2713422775268499E-2</v>
      </c>
      <c r="M58" s="1">
        <v>9.8916769027709905E-2</v>
      </c>
      <c r="N58" s="1">
        <v>7.2481632232665998E-3</v>
      </c>
    </row>
    <row r="59" spans="1:14">
      <c r="A59" s="1">
        <v>5.7465076446533203E-2</v>
      </c>
      <c r="B59" s="1">
        <v>7.19809532165527E-3</v>
      </c>
      <c r="G59" s="1">
        <v>0.47320127487182601</v>
      </c>
      <c r="H59" s="1">
        <v>2.0440340042114199E-2</v>
      </c>
      <c r="M59" s="1">
        <v>9.7295045852661105E-2</v>
      </c>
      <c r="N59" s="1">
        <v>6.1287879943847604E-3</v>
      </c>
    </row>
    <row r="60" spans="1:14">
      <c r="A60" s="1">
        <v>5.7712316513061503E-2</v>
      </c>
      <c r="B60" s="1">
        <v>8.7156295776367101E-3</v>
      </c>
      <c r="G60" s="1">
        <v>0.47549176216125399</v>
      </c>
      <c r="H60" s="1">
        <v>1.8314599990844699E-2</v>
      </c>
      <c r="M60" s="1">
        <v>9.8867654800414997E-2</v>
      </c>
      <c r="N60" s="1">
        <v>5.8257579803466797E-3</v>
      </c>
    </row>
    <row r="61" spans="1:14">
      <c r="A61" s="1">
        <v>5.4924249649047803E-2</v>
      </c>
      <c r="B61" s="1">
        <v>8.2824230194091797E-3</v>
      </c>
      <c r="G61" s="1">
        <v>0.47296905517578097</v>
      </c>
      <c r="H61" s="1">
        <v>1.8330812454223602E-2</v>
      </c>
      <c r="M61" s="1">
        <v>9.9099397659301702E-2</v>
      </c>
      <c r="N61" s="1">
        <v>5.8870315551757804E-3</v>
      </c>
    </row>
    <row r="62" spans="1:14">
      <c r="A62" s="1">
        <v>5.3936004638671799E-2</v>
      </c>
      <c r="B62" s="1">
        <v>7.5438022613525304E-3</v>
      </c>
      <c r="G62" s="1">
        <v>0.47332215309143</v>
      </c>
      <c r="H62" s="1">
        <v>1.6895055770873999E-2</v>
      </c>
      <c r="M62" s="1">
        <v>9.9005699157714802E-2</v>
      </c>
      <c r="N62" s="1">
        <v>5.4507255554199201E-3</v>
      </c>
    </row>
    <row r="63" spans="1:14">
      <c r="A63" s="1">
        <v>5.7155132293701102E-2</v>
      </c>
      <c r="B63" s="1">
        <v>6.1526298522949201E-3</v>
      </c>
      <c r="G63" s="1">
        <v>0.47300457954406699</v>
      </c>
      <c r="H63" s="1">
        <v>1.56245231628417E-2</v>
      </c>
      <c r="M63" s="1">
        <v>9.9062442779541002E-2</v>
      </c>
      <c r="N63" s="1">
        <v>4.7874450683593698E-3</v>
      </c>
    </row>
    <row r="64" spans="1:14">
      <c r="A64" s="1">
        <v>6.2817096710204995E-2</v>
      </c>
      <c r="B64" s="1">
        <v>6.3793659210205E-3</v>
      </c>
      <c r="G64" s="1">
        <v>0.47323799133300698</v>
      </c>
      <c r="H64" s="1">
        <v>1.4970541000366201E-2</v>
      </c>
      <c r="M64" s="1">
        <v>0.102383136749267</v>
      </c>
      <c r="N64" s="1">
        <v>4.7345161437988203E-3</v>
      </c>
    </row>
    <row r="65" spans="1:14">
      <c r="A65" s="1">
        <v>5.8045387268066399E-2</v>
      </c>
      <c r="B65" s="1">
        <v>3.1948089599609301E-3</v>
      </c>
      <c r="G65" s="1">
        <v>0.47339057922363198</v>
      </c>
      <c r="H65" s="1">
        <v>8.2333087921142491E-3</v>
      </c>
      <c r="M65" s="1">
        <v>9.6041440963745103E-2</v>
      </c>
      <c r="N65" s="1">
        <v>2.2816658020019501E-3</v>
      </c>
    </row>
    <row r="66" spans="1:14">
      <c r="A66" s="1">
        <v>5.5771112442016602E-2</v>
      </c>
      <c r="B66" s="1">
        <v>9.9437236785888602E-3</v>
      </c>
      <c r="G66" s="1">
        <v>0.47314286231994601</v>
      </c>
      <c r="H66" s="1">
        <v>2.0246744155883699E-2</v>
      </c>
      <c r="M66" s="1">
        <v>9.4676971435546806E-2</v>
      </c>
      <c r="N66" s="1">
        <v>6.5355300903320304E-3</v>
      </c>
    </row>
    <row r="67" spans="1:14">
      <c r="A67" s="1">
        <v>5.5099010467529297E-2</v>
      </c>
      <c r="B67" s="1">
        <v>6.5765380859375E-3</v>
      </c>
      <c r="G67" s="1">
        <v>0.47290349006652799</v>
      </c>
      <c r="H67" s="1">
        <v>1.4425992965698201E-2</v>
      </c>
      <c r="M67" s="1">
        <v>9.2437505722045898E-2</v>
      </c>
      <c r="N67" s="1">
        <v>4.1253566741943299E-3</v>
      </c>
    </row>
    <row r="68" spans="1:14">
      <c r="A68" s="1">
        <v>5.6248426437377902E-2</v>
      </c>
      <c r="B68" s="1">
        <v>1.02889537811279E-2</v>
      </c>
      <c r="G68" s="1">
        <v>0.473003149032592</v>
      </c>
      <c r="H68" s="1">
        <v>2.18474864959716E-2</v>
      </c>
      <c r="M68" s="1">
        <v>9.5518589019775293E-2</v>
      </c>
      <c r="N68" s="1">
        <v>6.8445205688476502E-3</v>
      </c>
    </row>
    <row r="69" spans="1:14">
      <c r="A69" s="1">
        <v>5.57456016540527E-2</v>
      </c>
      <c r="B69" s="1">
        <v>6.5305233001708898E-3</v>
      </c>
      <c r="G69" s="1">
        <v>0.47295212745666498</v>
      </c>
      <c r="H69" s="1">
        <v>1.55777931213378E-2</v>
      </c>
      <c r="M69" s="1">
        <v>9.4616889953613198E-2</v>
      </c>
      <c r="N69" s="1">
        <v>4.8148632049560504E-3</v>
      </c>
    </row>
    <row r="70" spans="1:14">
      <c r="A70" s="1">
        <v>5.6645393371581997E-2</v>
      </c>
      <c r="B70" s="1">
        <v>3.9806365966796797E-3</v>
      </c>
      <c r="G70" s="1">
        <v>0.47299909591674799</v>
      </c>
      <c r="H70" s="1">
        <v>1.0763406753539999E-2</v>
      </c>
      <c r="M70" s="1">
        <v>9.2283248901367104E-2</v>
      </c>
      <c r="N70" s="1">
        <v>3.0655860900878902E-3</v>
      </c>
    </row>
    <row r="71" spans="1:14">
      <c r="A71" s="1">
        <v>5.90436458587646E-2</v>
      </c>
      <c r="B71" s="1">
        <v>8.1601142883300695E-3</v>
      </c>
      <c r="G71" s="1">
        <v>0.47286057472228998</v>
      </c>
      <c r="H71" s="1">
        <v>1.7387866973876901E-2</v>
      </c>
      <c r="M71" s="1">
        <v>9.5981836318969699E-2</v>
      </c>
      <c r="N71" s="1">
        <v>5.3191184997558498E-3</v>
      </c>
    </row>
    <row r="72" spans="1:14">
      <c r="A72" s="1">
        <v>6.0725927352905197E-2</v>
      </c>
      <c r="B72" s="1">
        <v>7.7061653137206997E-3</v>
      </c>
      <c r="G72" s="1">
        <v>0.472846269607543</v>
      </c>
      <c r="H72" s="1">
        <v>1.64494514465332E-2</v>
      </c>
      <c r="M72" s="1">
        <v>9.4943046569824205E-2</v>
      </c>
      <c r="N72" s="1">
        <v>5.2173137664794896E-3</v>
      </c>
    </row>
    <row r="73" spans="1:14">
      <c r="A73" s="1">
        <v>6.2912464141845703E-2</v>
      </c>
      <c r="B73" s="1">
        <v>1.9705295562744102E-3</v>
      </c>
      <c r="G73" s="1">
        <v>0.47451066970825101</v>
      </c>
      <c r="H73" s="1">
        <v>5.7489871978759696E-3</v>
      </c>
      <c r="M73" s="1">
        <v>9.8557710647582994E-2</v>
      </c>
      <c r="N73" s="1">
        <v>1.37972831726074E-3</v>
      </c>
    </row>
    <row r="74" spans="1:14">
      <c r="A74" s="1">
        <v>5.55036067962646E-2</v>
      </c>
      <c r="B74" s="1">
        <v>8.1911087036132795E-3</v>
      </c>
      <c r="G74" s="1">
        <v>0.48072314262390098</v>
      </c>
      <c r="H74" s="1">
        <v>1.75414085388183E-2</v>
      </c>
      <c r="M74" s="1">
        <v>9.2433929443359306E-2</v>
      </c>
      <c r="N74" s="1">
        <v>5.6028366088867101E-3</v>
      </c>
    </row>
    <row r="75" spans="1:14">
      <c r="A75" s="1">
        <v>5.7593345642089802E-2</v>
      </c>
      <c r="B75" s="1">
        <v>8.3463191986083898E-3</v>
      </c>
      <c r="G75" s="1">
        <v>0.47580289840698198</v>
      </c>
      <c r="H75" s="1">
        <v>1.7529010772704998E-2</v>
      </c>
      <c r="M75" s="1">
        <v>9.2525720596313393E-2</v>
      </c>
      <c r="N75" s="1">
        <v>5.5932998657226502E-3</v>
      </c>
    </row>
    <row r="76" spans="1:14">
      <c r="A76" s="1">
        <v>5.6888103485107401E-2</v>
      </c>
      <c r="B76" s="1">
        <v>9.7398757934570295E-3</v>
      </c>
      <c r="G76" s="1">
        <v>0.47310352325439398</v>
      </c>
      <c r="H76" s="1">
        <v>1.8108129501342701E-2</v>
      </c>
      <c r="M76" s="1">
        <v>9.6693038940429604E-2</v>
      </c>
      <c r="N76" s="1">
        <v>5.7737827301025304E-3</v>
      </c>
    </row>
    <row r="77" spans="1:14">
      <c r="A77" s="1">
        <v>5.8478355407714802E-2</v>
      </c>
      <c r="B77" s="1">
        <v>7.9770088195800695E-3</v>
      </c>
      <c r="G77" s="1">
        <v>0.47288775444030701</v>
      </c>
      <c r="H77" s="1">
        <v>1.84574127197265E-2</v>
      </c>
      <c r="M77" s="1">
        <v>9.9573373794555595E-2</v>
      </c>
      <c r="N77" s="1">
        <v>5.6564807891845703E-3</v>
      </c>
    </row>
    <row r="78" spans="1:14">
      <c r="A78" s="1">
        <v>6.09631538391113E-2</v>
      </c>
      <c r="B78" s="1">
        <v>3.5138130187988199E-3</v>
      </c>
      <c r="G78" s="1">
        <v>0.473373413085937</v>
      </c>
      <c r="H78" s="1">
        <v>1.01549625396728E-2</v>
      </c>
      <c r="M78" s="1">
        <v>9.5202207565307603E-2</v>
      </c>
      <c r="N78" s="1">
        <v>2.76064872741699E-3</v>
      </c>
    </row>
    <row r="79" spans="1:14">
      <c r="A79" s="1">
        <v>5.67669868469238E-2</v>
      </c>
      <c r="B79" s="1">
        <v>5.0222873687744097E-3</v>
      </c>
      <c r="G79" s="1">
        <v>0.473195791244506</v>
      </c>
      <c r="H79" s="1">
        <v>1.2935161590576101E-2</v>
      </c>
      <c r="M79" s="1">
        <v>9.4976425170898396E-2</v>
      </c>
      <c r="N79" s="1">
        <v>3.7686824798583902E-3</v>
      </c>
    </row>
    <row r="80" spans="1:14">
      <c r="A80" s="1">
        <v>5.7883024215698201E-2</v>
      </c>
      <c r="B80" s="1">
        <v>6.8223476409912101E-3</v>
      </c>
      <c r="G80" s="1">
        <v>0.47394752502441401</v>
      </c>
      <c r="H80" s="1">
        <v>1.86867713928222E-2</v>
      </c>
      <c r="M80" s="1">
        <v>9.2459201812744099E-2</v>
      </c>
      <c r="N80" s="1">
        <v>6.1252117156982396E-3</v>
      </c>
    </row>
    <row r="81" spans="1:14">
      <c r="A81" s="1">
        <v>5.3466796875E-2</v>
      </c>
      <c r="B81" s="1">
        <v>9.1097354888915998E-3</v>
      </c>
      <c r="G81" s="1">
        <v>0.47328352928161599</v>
      </c>
      <c r="H81" s="1">
        <v>2.2362232208251901E-2</v>
      </c>
      <c r="M81" s="1">
        <v>9.2837810516357394E-2</v>
      </c>
      <c r="N81" s="1">
        <v>7.4779987335205E-3</v>
      </c>
    </row>
    <row r="82" spans="1:14">
      <c r="A82" s="1">
        <v>6.1326265335083001E-2</v>
      </c>
      <c r="B82" s="1">
        <v>6.8674087524414002E-3</v>
      </c>
      <c r="G82" s="1">
        <v>0.47404646873474099</v>
      </c>
      <c r="H82" s="1">
        <v>1.49474143981933E-2</v>
      </c>
      <c r="M82" s="1">
        <v>0.102116107940673</v>
      </c>
      <c r="N82" s="1">
        <v>4.6796798706054601E-3</v>
      </c>
    </row>
    <row r="83" spans="1:14">
      <c r="A83" s="1">
        <v>6.1229705810546799E-2</v>
      </c>
      <c r="B83" s="1">
        <v>6.6297054290771398E-3</v>
      </c>
      <c r="G83" s="1">
        <v>0.47327256202697698</v>
      </c>
      <c r="H83" s="1">
        <v>1.40297412872314E-2</v>
      </c>
      <c r="M83" s="1">
        <v>9.9566221237182603E-2</v>
      </c>
      <c r="N83" s="1">
        <v>4.4271945953369097E-3</v>
      </c>
    </row>
    <row r="84" spans="1:14">
      <c r="A84" s="1">
        <v>5.6540489196777302E-2</v>
      </c>
      <c r="B84" s="1">
        <v>8.6877346038818307E-3</v>
      </c>
      <c r="G84" s="1">
        <v>0.47346472740173301</v>
      </c>
      <c r="H84" s="1">
        <v>1.6123533248901301E-2</v>
      </c>
      <c r="M84" s="1">
        <v>9.3208551406860296E-2</v>
      </c>
      <c r="N84" s="1">
        <v>5.1395893096923802E-3</v>
      </c>
    </row>
    <row r="85" spans="1:14">
      <c r="A85" s="1">
        <v>5.5337190628051702E-2</v>
      </c>
      <c r="B85" s="1">
        <v>7.1549415588378898E-3</v>
      </c>
      <c r="G85" s="1">
        <v>0.473377466201782</v>
      </c>
      <c r="H85" s="1">
        <v>1.9465923309326099E-2</v>
      </c>
      <c r="M85" s="1">
        <v>9.68976020812988E-2</v>
      </c>
      <c r="N85" s="1">
        <v>5.9733390808105399E-3</v>
      </c>
    </row>
    <row r="86" spans="1:14">
      <c r="A86" s="1">
        <v>5.6463479995727497E-2</v>
      </c>
      <c r="B86" s="1">
        <v>8.4295272827148403E-3</v>
      </c>
      <c r="G86" s="1">
        <v>0.47319746017455999</v>
      </c>
      <c r="H86" s="1">
        <v>1.7724752426147398E-2</v>
      </c>
      <c r="M86" s="1">
        <v>9.3664884567260701E-2</v>
      </c>
      <c r="N86" s="1">
        <v>5.6557655334472604E-3</v>
      </c>
    </row>
    <row r="87" spans="1:14">
      <c r="A87" s="1">
        <v>5.7299613952636698E-2</v>
      </c>
      <c r="B87" s="1">
        <v>1.22377872467041E-2</v>
      </c>
      <c r="G87" s="1">
        <v>0.47318673133850098</v>
      </c>
      <c r="H87" s="1">
        <v>2.34313011169433E-2</v>
      </c>
      <c r="M87" s="1">
        <v>9.2549800872802707E-2</v>
      </c>
      <c r="N87" s="1">
        <v>8.0797672271728498E-3</v>
      </c>
    </row>
    <row r="88" spans="1:14">
      <c r="A88" s="1">
        <v>5.6466579437255797E-2</v>
      </c>
      <c r="B88" s="1">
        <v>9.5894336700439401E-3</v>
      </c>
      <c r="G88" s="1">
        <v>0.47354316711425698</v>
      </c>
      <c r="H88" s="1">
        <v>2.0035505294799801E-2</v>
      </c>
      <c r="M88" s="1">
        <v>9.2734098434448201E-2</v>
      </c>
      <c r="N88" s="1">
        <v>6.4485073089599601E-3</v>
      </c>
    </row>
    <row r="89" spans="1:14">
      <c r="A89" s="1">
        <v>5.7293653488159103E-2</v>
      </c>
      <c r="B89" s="1">
        <v>7.3528289794921797E-3</v>
      </c>
      <c r="G89" s="1">
        <v>0.47318434715270902</v>
      </c>
      <c r="H89" s="1">
        <v>1.8258810043334898E-2</v>
      </c>
      <c r="M89" s="1">
        <v>9.2728376388549805E-2</v>
      </c>
      <c r="N89" s="1">
        <v>5.8450698852539002E-3</v>
      </c>
    </row>
    <row r="90" spans="1:14">
      <c r="A90" s="1">
        <v>5.6466579437255797E-2</v>
      </c>
      <c r="B90" s="1">
        <v>8.5413455963134696E-3</v>
      </c>
      <c r="G90" s="1">
        <v>0.47457122802734297</v>
      </c>
      <c r="H90" s="1">
        <v>1.7864704132079998E-2</v>
      </c>
      <c r="M90" s="1">
        <v>9.5607995986938393E-2</v>
      </c>
      <c r="N90" s="1">
        <v>5.41043281555175E-3</v>
      </c>
    </row>
    <row r="91" spans="1:14">
      <c r="A91" s="1">
        <v>6.15983009338378E-2</v>
      </c>
      <c r="B91" s="1">
        <v>2.70676612854003E-3</v>
      </c>
      <c r="G91" s="1">
        <v>0.47293686866760198</v>
      </c>
      <c r="H91" s="1">
        <v>7.0085525512695304E-3</v>
      </c>
      <c r="M91" s="1">
        <v>0.10273385047912501</v>
      </c>
      <c r="N91" s="1">
        <v>1.8510818481445299E-3</v>
      </c>
    </row>
    <row r="92" spans="1:14">
      <c r="A92" s="1">
        <v>5.56204319000244E-2</v>
      </c>
      <c r="B92" s="1">
        <v>8.0876350402831997E-3</v>
      </c>
      <c r="G92" s="1">
        <v>0.47340607643127403</v>
      </c>
      <c r="H92" s="1">
        <v>1.85725688934326E-2</v>
      </c>
      <c r="M92" s="1">
        <v>9.7871780395507799E-2</v>
      </c>
      <c r="N92" s="1">
        <v>5.9328079223632804E-3</v>
      </c>
    </row>
    <row r="93" spans="1:14">
      <c r="A93" s="1">
        <v>5.5487871170043897E-2</v>
      </c>
      <c r="B93" s="1">
        <v>8.1324577331542899E-3</v>
      </c>
      <c r="G93" s="1">
        <v>0.47312045097351002</v>
      </c>
      <c r="H93" s="1">
        <v>1.8117189407348602E-2</v>
      </c>
      <c r="M93" s="1">
        <v>9.8968744277954102E-2</v>
      </c>
      <c r="N93" s="1">
        <v>5.7797431945800703E-3</v>
      </c>
    </row>
    <row r="94" spans="1:14">
      <c r="A94" s="1">
        <v>5.6321859359741197E-2</v>
      </c>
      <c r="B94" s="1">
        <v>6.3414573669433498E-3</v>
      </c>
      <c r="G94" s="1">
        <v>0.47361946105956998</v>
      </c>
      <c r="H94" s="1">
        <v>1.29547119140625E-2</v>
      </c>
      <c r="M94" s="1">
        <v>9.5126152038574205E-2</v>
      </c>
      <c r="N94" s="1">
        <v>3.99374961853027E-3</v>
      </c>
    </row>
    <row r="95" spans="1:14">
      <c r="A95" s="1">
        <v>5.3892135620117097E-2</v>
      </c>
      <c r="B95" s="1">
        <v>4.1699409484863203E-3</v>
      </c>
      <c r="G95" s="1">
        <v>0.47324180603027299</v>
      </c>
      <c r="H95" s="1">
        <v>1.0695457458496E-2</v>
      </c>
      <c r="M95" s="1">
        <v>9.6554517745971596E-2</v>
      </c>
      <c r="N95" s="1">
        <v>3.11040878295898E-3</v>
      </c>
    </row>
    <row r="96" spans="1:14">
      <c r="A96" s="1">
        <v>5.5559873580932603E-2</v>
      </c>
      <c r="B96" s="1">
        <v>9.8845958709716797E-3</v>
      </c>
      <c r="G96" s="1">
        <v>0.47337555885314903</v>
      </c>
      <c r="H96" s="1">
        <v>2.2053956985473602E-2</v>
      </c>
      <c r="M96" s="1">
        <v>9.6293687820434501E-2</v>
      </c>
      <c r="N96" s="1">
        <v>7.0309638977050703E-3</v>
      </c>
    </row>
    <row r="97" spans="1:14">
      <c r="A97" s="1">
        <v>5.7778835296630797E-2</v>
      </c>
      <c r="B97" s="1">
        <v>8.9006423950195295E-3</v>
      </c>
      <c r="G97" s="1">
        <v>0.473133325576782</v>
      </c>
      <c r="H97" s="1">
        <v>1.7610073089599599E-2</v>
      </c>
      <c r="M97" s="1">
        <v>9.5181226730346596E-2</v>
      </c>
      <c r="N97" s="1">
        <v>5.5918693542480399E-3</v>
      </c>
    </row>
    <row r="98" spans="1:14">
      <c r="A98" s="1">
        <v>5.9567451477050698E-2</v>
      </c>
      <c r="B98" s="1">
        <v>2.8882026672363199E-3</v>
      </c>
      <c r="G98" s="1">
        <v>0.47324323654174799</v>
      </c>
      <c r="H98" s="1">
        <v>1.4481782913207999E-2</v>
      </c>
      <c r="M98" s="1">
        <v>9.5432519912719699E-2</v>
      </c>
      <c r="N98" s="1">
        <v>2.3934841156005799E-3</v>
      </c>
    </row>
    <row r="99" spans="1:14">
      <c r="A99" s="1">
        <v>6.2517642974853502E-2</v>
      </c>
      <c r="B99" s="1">
        <v>7.1699619293212804E-3</v>
      </c>
      <c r="G99" s="1">
        <v>0.47331285476684498</v>
      </c>
      <c r="H99" s="1">
        <v>1.7274856567382799E-2</v>
      </c>
      <c r="M99" s="1">
        <v>0.103739738464355</v>
      </c>
      <c r="N99" s="1">
        <v>5.6550502777099601E-3</v>
      </c>
    </row>
    <row r="100" spans="1:14">
      <c r="A100" s="1">
        <v>5.5487632751464802E-2</v>
      </c>
      <c r="B100" s="1">
        <v>5.2335262298583898E-3</v>
      </c>
      <c r="G100" s="1">
        <v>0.47300457954406699</v>
      </c>
      <c r="H100" s="1">
        <v>1.4253139495849601E-2</v>
      </c>
      <c r="M100" s="1">
        <v>9.9349737167358398E-2</v>
      </c>
      <c r="N100" s="1">
        <v>4.4496059417724601E-3</v>
      </c>
    </row>
    <row r="101" spans="1:14">
      <c r="A101" s="1">
        <v>5.6206703186035101E-2</v>
      </c>
      <c r="B101" s="1">
        <v>8.9745521545410104E-3</v>
      </c>
      <c r="G101" s="1">
        <v>0.47291040420532199</v>
      </c>
      <c r="H101" s="1">
        <v>1.7947912216186499E-2</v>
      </c>
      <c r="M101" s="1">
        <v>9.3840360641479395E-2</v>
      </c>
      <c r="N101" s="1">
        <v>5.6848526000976502E-3</v>
      </c>
    </row>
    <row r="102" spans="1:14">
      <c r="A102" s="1">
        <v>5.4268836975097601E-2</v>
      </c>
      <c r="B102" s="1">
        <v>8.2998275756835903E-3</v>
      </c>
      <c r="G102" s="1">
        <v>0.47375106811523399</v>
      </c>
      <c r="H102" s="1">
        <v>1.8658638000488201E-2</v>
      </c>
      <c r="M102" s="1">
        <v>9.8767280578613198E-2</v>
      </c>
      <c r="N102" s="1">
        <v>5.9206485748290998E-3</v>
      </c>
    </row>
    <row r="103" spans="1:14">
      <c r="A103" s="1">
        <v>5.5400609970092697E-2</v>
      </c>
      <c r="B103" s="1">
        <v>6.25967979431152E-3</v>
      </c>
      <c r="G103" s="1">
        <v>0.47306513786315901</v>
      </c>
      <c r="H103" s="1">
        <v>1.4707565307617101E-2</v>
      </c>
      <c r="M103" s="1">
        <v>9.3458175659179604E-2</v>
      </c>
      <c r="N103" s="1">
        <v>4.19378280639648E-3</v>
      </c>
    </row>
    <row r="104" spans="1:14">
      <c r="A104" s="1">
        <v>5.3344249725341797E-2</v>
      </c>
      <c r="B104" s="1">
        <v>8.0311298370361293E-3</v>
      </c>
      <c r="G104" s="1">
        <v>0.47362732887268</v>
      </c>
      <c r="H104" s="1">
        <v>1.6004323959350499E-2</v>
      </c>
      <c r="M104" s="1">
        <v>9.8858356475829995E-2</v>
      </c>
      <c r="N104" s="1">
        <v>5.0954818725585903E-3</v>
      </c>
    </row>
    <row r="105" spans="1:14">
      <c r="A105" s="1">
        <v>5.34873008728027E-2</v>
      </c>
      <c r="B105" s="1">
        <v>9.5522403717040998E-3</v>
      </c>
      <c r="G105" s="1">
        <v>0.47341966629028298</v>
      </c>
      <c r="H105" s="1">
        <v>2.1851539611816399E-2</v>
      </c>
      <c r="M105" s="1">
        <v>9.3453645706176702E-2</v>
      </c>
      <c r="N105" s="1">
        <v>7.0786476135253898E-3</v>
      </c>
    </row>
    <row r="106" spans="1:14">
      <c r="A106" s="1">
        <v>5.4880857467651298E-2</v>
      </c>
      <c r="B106" s="1">
        <v>5.04064559936523E-3</v>
      </c>
      <c r="G106" s="1">
        <v>0.47346448898315402</v>
      </c>
      <c r="H106" s="1">
        <v>1.1846542358398399E-2</v>
      </c>
      <c r="M106" s="1">
        <v>9.8751544952392495E-2</v>
      </c>
      <c r="N106" s="1">
        <v>3.3779144287109301E-3</v>
      </c>
    </row>
    <row r="107" spans="1:14">
      <c r="A107" s="1">
        <v>5.38983345031738E-2</v>
      </c>
      <c r="B107" s="1">
        <v>9.0639591217040998E-3</v>
      </c>
      <c r="G107" s="1">
        <v>0.47305798530578602</v>
      </c>
      <c r="H107" s="1">
        <v>2.04863548278808E-2</v>
      </c>
      <c r="M107" s="1">
        <v>0.100045680999755</v>
      </c>
      <c r="N107" s="1">
        <v>6.48856163024902E-3</v>
      </c>
    </row>
    <row r="108" spans="1:14">
      <c r="A108" s="1">
        <v>5.9657812118530197E-2</v>
      </c>
      <c r="B108" s="1">
        <v>7.4260234832763602E-3</v>
      </c>
      <c r="G108" s="1">
        <v>0.47346377372741699</v>
      </c>
      <c r="H108" s="1">
        <v>1.6831159591674801E-2</v>
      </c>
      <c r="M108" s="1">
        <v>9.9275350570678697E-2</v>
      </c>
      <c r="N108" s="1">
        <v>5.3267478942870998E-3</v>
      </c>
    </row>
    <row r="109" spans="1:14">
      <c r="A109" s="1">
        <v>5.4533004760742097E-2</v>
      </c>
      <c r="B109" s="1">
        <v>9.2284679412841797E-3</v>
      </c>
      <c r="G109" s="1">
        <v>0.473172187805175</v>
      </c>
      <c r="H109" s="1">
        <v>1.8357515335083001E-2</v>
      </c>
      <c r="M109" s="1">
        <v>9.2442274093627902E-2</v>
      </c>
      <c r="N109" s="1">
        <v>5.8555603027343698E-3</v>
      </c>
    </row>
    <row r="110" spans="1:14">
      <c r="A110" s="1">
        <v>5.6226253509521401E-2</v>
      </c>
      <c r="B110" s="1">
        <v>6.9444179534912101E-3</v>
      </c>
      <c r="G110" s="1">
        <v>0.47341322898864702</v>
      </c>
      <c r="H110" s="1">
        <v>1.7808198928833001E-2</v>
      </c>
      <c r="M110" s="1">
        <v>9.5134973526000893E-2</v>
      </c>
      <c r="N110" s="1">
        <v>5.6581497192382804E-3</v>
      </c>
    </row>
    <row r="111" spans="1:14">
      <c r="A111" s="1">
        <v>5.6699514389038003E-2</v>
      </c>
      <c r="B111" s="1">
        <v>9.0603828430175695E-3</v>
      </c>
      <c r="G111" s="1">
        <v>0.473774433135986</v>
      </c>
      <c r="H111" s="1">
        <v>1.8960952758789E-2</v>
      </c>
      <c r="M111" s="1">
        <v>9.5416307449340806E-2</v>
      </c>
      <c r="N111" s="1">
        <v>5.7210922241210903E-3</v>
      </c>
    </row>
    <row r="112" spans="1:14">
      <c r="A112" s="1">
        <v>5.5821657180786098E-2</v>
      </c>
      <c r="B112" s="1">
        <v>8.4636211395263602E-3</v>
      </c>
      <c r="G112" s="1">
        <v>0.47309851646423301</v>
      </c>
      <c r="H112" s="1">
        <v>1.84826850891113E-2</v>
      </c>
      <c r="M112" s="1">
        <v>9.2602729797363198E-2</v>
      </c>
      <c r="N112" s="1">
        <v>5.8388710021972604E-3</v>
      </c>
    </row>
    <row r="113" spans="1:14">
      <c r="A113" s="1">
        <v>5.8521509170532199E-2</v>
      </c>
      <c r="B113" s="1">
        <v>8.6860656738281198E-3</v>
      </c>
      <c r="G113" s="1">
        <v>0.47331070899963301</v>
      </c>
      <c r="H113" s="1">
        <v>1.75859928131103E-2</v>
      </c>
      <c r="M113" s="1">
        <v>9.3428373336791895E-2</v>
      </c>
      <c r="N113" s="1">
        <v>5.4717063903808498E-3</v>
      </c>
    </row>
    <row r="114" spans="1:14">
      <c r="A114" s="1">
        <v>5.6581974029541002E-2</v>
      </c>
      <c r="B114" s="1">
        <v>8.2867145538329991E-3</v>
      </c>
      <c r="G114" s="1">
        <v>0.473054409027099</v>
      </c>
      <c r="H114" s="1">
        <v>1.9877433776855399E-2</v>
      </c>
      <c r="M114" s="1">
        <v>9.2966079711913993E-2</v>
      </c>
      <c r="N114" s="1">
        <v>5.5589675903320304E-3</v>
      </c>
    </row>
    <row r="115" spans="1:14">
      <c r="A115" s="1">
        <v>5.50384521484375E-2</v>
      </c>
      <c r="B115" s="1">
        <v>4.9827098846435504E-3</v>
      </c>
      <c r="G115" s="1">
        <v>0.474069833755493</v>
      </c>
      <c r="H115" s="1">
        <v>1.1620044708251899E-2</v>
      </c>
      <c r="M115" s="1">
        <v>9.2971563339233398E-2</v>
      </c>
      <c r="N115" s="1">
        <v>3.3674240112304601E-3</v>
      </c>
    </row>
    <row r="116" spans="1:14">
      <c r="A116" s="1">
        <v>5.5251598358154297E-2</v>
      </c>
      <c r="B116" s="1">
        <v>9.4842910766601493E-3</v>
      </c>
      <c r="G116" s="1">
        <v>0.47309422492980902</v>
      </c>
      <c r="H116" s="1">
        <v>1.92387104034423E-2</v>
      </c>
      <c r="M116" s="1">
        <v>9.2339515686035101E-2</v>
      </c>
      <c r="N116" s="1">
        <v>5.5327415466308498E-3</v>
      </c>
    </row>
    <row r="117" spans="1:14">
      <c r="A117" s="1">
        <v>6.3267946243286105E-2</v>
      </c>
      <c r="B117" s="1">
        <v>6.61230087280273E-3</v>
      </c>
      <c r="G117" s="1">
        <v>0.4730806350708</v>
      </c>
      <c r="H117" s="1">
        <v>1.5828847885131801E-2</v>
      </c>
      <c r="M117" s="1">
        <v>9.8827362060546806E-2</v>
      </c>
      <c r="N117" s="1">
        <v>4.8248767852783203E-3</v>
      </c>
    </row>
    <row r="118" spans="1:14">
      <c r="A118" s="1">
        <v>5.4217100143432603E-2</v>
      </c>
      <c r="B118" s="1">
        <v>7.7669620513915998E-3</v>
      </c>
      <c r="G118" s="1">
        <v>0.473018407821655</v>
      </c>
      <c r="H118" s="1">
        <v>1.6981363296508699E-2</v>
      </c>
      <c r="M118" s="1">
        <v>9.2751741409301702E-2</v>
      </c>
      <c r="N118" s="1">
        <v>4.8923492431640599E-3</v>
      </c>
    </row>
    <row r="119" spans="1:14">
      <c r="A119" s="1">
        <v>5.5548906326293897E-2</v>
      </c>
      <c r="B119" s="1">
        <v>1.15752220153808E-2</v>
      </c>
      <c r="G119" s="1">
        <v>0.47352814674377403</v>
      </c>
      <c r="H119" s="1">
        <v>2.4348258972167899E-2</v>
      </c>
      <c r="M119" s="1">
        <v>9.2914819717407199E-2</v>
      </c>
      <c r="N119" s="1">
        <v>8.0127716064453108E-3</v>
      </c>
    </row>
    <row r="120" spans="1:14">
      <c r="A120" s="1">
        <v>5.4149627685546799E-2</v>
      </c>
      <c r="B120" s="1">
        <v>7.4815750122070304E-3</v>
      </c>
      <c r="G120" s="1">
        <v>0.47304344177245999</v>
      </c>
      <c r="H120" s="1">
        <v>1.5890836715698201E-2</v>
      </c>
      <c r="M120" s="1">
        <v>9.2920064926147405E-2</v>
      </c>
      <c r="N120" s="1">
        <v>4.7333240509033203E-3</v>
      </c>
    </row>
    <row r="121" spans="1:14">
      <c r="A121" s="1">
        <v>5.3041458129882799E-2</v>
      </c>
      <c r="B121" s="1">
        <v>1.03306770324707E-2</v>
      </c>
      <c r="G121" s="1">
        <v>0.472959995269775</v>
      </c>
      <c r="H121" s="1">
        <v>2.1424770355224599E-2</v>
      </c>
      <c r="M121" s="1">
        <v>9.3004941940307603E-2</v>
      </c>
      <c r="N121" s="1">
        <v>6.9751739501953099E-3</v>
      </c>
    </row>
    <row r="122" spans="1:14">
      <c r="A122" s="1">
        <v>5.7278394699096603E-2</v>
      </c>
      <c r="B122" s="1">
        <v>1.22570991516113E-3</v>
      </c>
      <c r="G122" s="1">
        <v>0.47281694412231401</v>
      </c>
      <c r="H122" s="1">
        <v>4.2750835418701102E-3</v>
      </c>
      <c r="M122" s="1">
        <v>9.2700242996215806E-2</v>
      </c>
      <c r="N122" s="1">
        <v>1.0011196136474601E-3</v>
      </c>
    </row>
    <row r="123" spans="1:14">
      <c r="A123" s="1">
        <v>5.4966688156127902E-2</v>
      </c>
      <c r="B123" s="1">
        <v>8.4044933319091797E-3</v>
      </c>
      <c r="G123" s="1">
        <v>0.47335219383239702</v>
      </c>
      <c r="H123" s="1">
        <v>1.8023967742919901E-2</v>
      </c>
      <c r="M123" s="1">
        <v>9.2628002166748005E-2</v>
      </c>
      <c r="N123" s="1">
        <v>5.4833889007568299E-3</v>
      </c>
    </row>
    <row r="124" spans="1:14">
      <c r="A124" s="1">
        <v>5.39724826812744E-2</v>
      </c>
      <c r="B124" s="1">
        <v>1.21736526489257E-2</v>
      </c>
      <c r="G124" s="1">
        <v>0.473616123199462</v>
      </c>
      <c r="H124" s="1">
        <v>2.2998332977294901E-2</v>
      </c>
      <c r="M124" s="1">
        <v>9.3281030654907199E-2</v>
      </c>
      <c r="N124" s="1">
        <v>7.3485374450683498E-3</v>
      </c>
    </row>
    <row r="125" spans="1:14">
      <c r="A125" s="1">
        <v>5.7368516921997001E-2</v>
      </c>
      <c r="B125" s="1">
        <v>6.9007873535156198E-3</v>
      </c>
      <c r="G125" s="1">
        <v>0.473453760147094</v>
      </c>
      <c r="H125" s="1">
        <v>1.8042325973510701E-2</v>
      </c>
      <c r="M125" s="1">
        <v>9.2916965484619099E-2</v>
      </c>
      <c r="N125" s="1">
        <v>5.8808326721191398E-3</v>
      </c>
    </row>
    <row r="126" spans="1:14">
      <c r="A126" s="1">
        <v>6.1452150344848598E-2</v>
      </c>
      <c r="B126" s="1">
        <v>7.55667686462402E-3</v>
      </c>
      <c r="G126" s="1">
        <v>0.47205185890197698</v>
      </c>
      <c r="H126" s="1">
        <v>1.8381834030151301E-2</v>
      </c>
      <c r="M126" s="1">
        <v>9.7951412200927707E-2</v>
      </c>
      <c r="N126" s="1">
        <v>5.8290958404540998E-3</v>
      </c>
    </row>
    <row r="127" spans="1:14">
      <c r="A127" s="1">
        <v>5.4545879364013602E-2</v>
      </c>
      <c r="B127" s="1">
        <v>8.8095664978027292E-3</v>
      </c>
      <c r="G127" s="1">
        <v>0.47242426872253401</v>
      </c>
      <c r="H127" s="1">
        <v>2.2725343704223602E-2</v>
      </c>
      <c r="M127" s="1">
        <v>9.3112707138061496E-2</v>
      </c>
      <c r="N127" s="1">
        <v>7.2083473205566398E-3</v>
      </c>
    </row>
    <row r="128" spans="1:14">
      <c r="A128" s="1">
        <v>5.5651903152465799E-2</v>
      </c>
      <c r="B128" s="1">
        <v>8.0938339233398403E-3</v>
      </c>
      <c r="G128" s="1">
        <v>0.47196435928344699</v>
      </c>
      <c r="H128" s="1">
        <v>2.1541118621826099E-2</v>
      </c>
      <c r="M128" s="1">
        <v>9.2894315719604395E-2</v>
      </c>
      <c r="N128" s="1">
        <v>6.7934989929199201E-3</v>
      </c>
    </row>
    <row r="129" spans="1:14">
      <c r="A129" s="1">
        <v>5.7917356491088798E-2</v>
      </c>
      <c r="B129" s="1">
        <v>9.4766616821288993E-3</v>
      </c>
      <c r="G129" s="1">
        <v>0.47266125679016102</v>
      </c>
      <c r="H129" s="1">
        <v>2.0747184753417899E-2</v>
      </c>
      <c r="M129" s="1">
        <v>9.7318410873413003E-2</v>
      </c>
      <c r="N129" s="1">
        <v>6.7162513732910104E-3</v>
      </c>
    </row>
    <row r="130" spans="1:14">
      <c r="A130" s="1">
        <v>5.6321144104003899E-2</v>
      </c>
      <c r="B130" s="1">
        <v>6.2787532806396398E-3</v>
      </c>
      <c r="G130" s="1">
        <v>0.47189235687255798</v>
      </c>
      <c r="H130" s="1">
        <v>1.4796257019042899E-2</v>
      </c>
      <c r="M130" s="1">
        <v>9.5202207565307603E-2</v>
      </c>
      <c r="N130" s="1">
        <v>4.4970512390136701E-3</v>
      </c>
    </row>
    <row r="131" spans="1:14">
      <c r="A131" s="1">
        <v>5.2758216857910101E-2</v>
      </c>
      <c r="B131" s="1">
        <v>9.3896389007568307E-3</v>
      </c>
      <c r="G131" s="1">
        <v>0.47152757644653298</v>
      </c>
      <c r="H131" s="1">
        <v>2.01358795166015E-2</v>
      </c>
      <c r="M131" s="1">
        <v>9.4434738159179604E-2</v>
      </c>
      <c r="N131" s="1">
        <v>6.4847469329833898E-3</v>
      </c>
    </row>
    <row r="132" spans="1:14">
      <c r="A132" s="1">
        <v>5.5435657501220703E-2</v>
      </c>
      <c r="B132" s="1">
        <v>1.05860233306884E-2</v>
      </c>
      <c r="G132" s="1">
        <v>0.47208309173583901</v>
      </c>
      <c r="H132" s="1">
        <v>2.3800373077392498E-2</v>
      </c>
      <c r="M132" s="1">
        <v>9.9314689636230399E-2</v>
      </c>
      <c r="N132" s="1">
        <v>7.60245323181152E-3</v>
      </c>
    </row>
    <row r="133" spans="1:14">
      <c r="A133" s="1">
        <v>5.7723045349120997E-2</v>
      </c>
      <c r="B133" s="1">
        <v>8.6870193481445295E-3</v>
      </c>
      <c r="G133" s="1">
        <v>0.47196602821350098</v>
      </c>
      <c r="H133" s="1">
        <v>1.8123149871826099E-2</v>
      </c>
      <c r="M133" s="1">
        <v>9.5309257507324205E-2</v>
      </c>
      <c r="N133" s="1">
        <v>5.5596828460693299E-3</v>
      </c>
    </row>
    <row r="134" spans="1:14">
      <c r="A134" s="1">
        <v>6.1640977859497001E-2</v>
      </c>
      <c r="B134" s="1">
        <v>7.3337554931640599E-3</v>
      </c>
      <c r="G134" s="1">
        <v>0.47250485420227001</v>
      </c>
      <c r="H134" s="1">
        <v>1.78091526031494E-2</v>
      </c>
      <c r="M134" s="1">
        <v>9.9932193756103502E-2</v>
      </c>
      <c r="N134" s="1">
        <v>6.05130195617675E-3</v>
      </c>
    </row>
    <row r="135" spans="1:14">
      <c r="A135" s="1">
        <v>5.6730508804321199E-2</v>
      </c>
      <c r="B135" s="1">
        <v>1.3518333435058501E-3</v>
      </c>
      <c r="G135" s="1">
        <v>0.472034931182861</v>
      </c>
      <c r="H135" s="1">
        <v>4.7559738159179601E-3</v>
      </c>
      <c r="M135" s="1">
        <v>9.4609260559082003E-2</v>
      </c>
      <c r="N135" s="1">
        <v>1.13439559936523E-3</v>
      </c>
    </row>
    <row r="136" spans="1:14">
      <c r="A136" s="1">
        <v>5.4500579833984299E-2</v>
      </c>
      <c r="B136" s="1">
        <v>7.6131820678710903E-3</v>
      </c>
      <c r="G136" s="1">
        <v>0.47189497947692799</v>
      </c>
      <c r="H136" s="1">
        <v>1.70788764953613E-2</v>
      </c>
      <c r="M136" s="1">
        <v>9.2897891998291002E-2</v>
      </c>
      <c r="N136" s="1">
        <v>5.4171085357665998E-3</v>
      </c>
    </row>
    <row r="137" spans="1:14">
      <c r="A137" s="1">
        <v>5.7139873504638602E-2</v>
      </c>
      <c r="B137" s="1">
        <v>1.0120391845703101E-2</v>
      </c>
      <c r="G137" s="1">
        <v>0.47199368476867598</v>
      </c>
      <c r="H137" s="1">
        <v>1.98369026184082E-2</v>
      </c>
      <c r="M137" s="1">
        <v>9.3619108200073201E-2</v>
      </c>
      <c r="N137" s="1">
        <v>6.3951015472412101E-3</v>
      </c>
    </row>
    <row r="138" spans="1:14">
      <c r="A138" s="1">
        <v>5.5728673934936503E-2</v>
      </c>
      <c r="B138" s="1">
        <v>1.05485916137695E-2</v>
      </c>
      <c r="G138" s="1">
        <v>0.47187614440917902</v>
      </c>
      <c r="H138" s="1">
        <v>2.0374298095703101E-2</v>
      </c>
      <c r="M138" s="1">
        <v>9.5009326934814398E-2</v>
      </c>
      <c r="N138" s="1">
        <v>6.2189102172851502E-3</v>
      </c>
    </row>
    <row r="139" spans="1:14">
      <c r="A139" s="1">
        <v>5.4628133773803697E-2</v>
      </c>
      <c r="B139" s="1">
        <v>5.4309368133544896E-3</v>
      </c>
      <c r="G139" s="1">
        <v>0.47187304496765098</v>
      </c>
      <c r="H139" s="1">
        <v>1.3319015502929601E-2</v>
      </c>
      <c r="M139" s="1">
        <v>9.9204301834106404E-2</v>
      </c>
      <c r="N139" s="1">
        <v>3.8402080535888598E-3</v>
      </c>
    </row>
    <row r="140" spans="1:14">
      <c r="A140" s="1">
        <v>5.4409980773925698E-2</v>
      </c>
      <c r="B140" s="1">
        <v>8.5852146148681606E-3</v>
      </c>
      <c r="G140" s="1">
        <v>0.47183036804199202</v>
      </c>
      <c r="H140" s="1">
        <v>1.80096626281738E-2</v>
      </c>
      <c r="M140" s="1">
        <v>9.5550298690795898E-2</v>
      </c>
      <c r="N140" s="1">
        <v>5.7857036590576102E-3</v>
      </c>
    </row>
    <row r="141" spans="1:14">
      <c r="A141" s="1">
        <v>5.5783748626708901E-2</v>
      </c>
      <c r="B141" s="1">
        <v>8.2886219024658203E-3</v>
      </c>
      <c r="G141" s="1">
        <v>0.47218656539916898</v>
      </c>
      <c r="H141" s="1">
        <v>2.0476579666137602E-2</v>
      </c>
      <c r="M141" s="1">
        <v>9.2375755310058594E-2</v>
      </c>
      <c r="N141" s="1">
        <v>6.3123703002929601E-3</v>
      </c>
    </row>
    <row r="142" spans="1:14">
      <c r="A142" s="1">
        <v>5.5346488952636698E-2</v>
      </c>
      <c r="B142" s="1">
        <v>7.8439712524413993E-3</v>
      </c>
      <c r="G142" s="1">
        <v>0.47178816795349099</v>
      </c>
      <c r="H142" s="1">
        <v>1.81164741516113E-2</v>
      </c>
      <c r="M142" s="1">
        <v>9.2489480972289997E-2</v>
      </c>
      <c r="N142" s="1">
        <v>5.4173469543456997E-3</v>
      </c>
    </row>
    <row r="143" spans="1:14">
      <c r="A143" s="1">
        <v>6.2402248382568297E-2</v>
      </c>
      <c r="B143" s="1">
        <v>3.3092498779296801E-3</v>
      </c>
      <c r="G143" s="1">
        <v>0.47176098823547302</v>
      </c>
      <c r="H143" s="1">
        <v>9.6123218536376901E-3</v>
      </c>
      <c r="M143" s="1">
        <v>0.10228610038757301</v>
      </c>
      <c r="N143" s="1">
        <v>2.7728080749511701E-3</v>
      </c>
    </row>
    <row r="144" spans="1:14">
      <c r="A144" s="1">
        <v>5.3165197372436503E-2</v>
      </c>
      <c r="B144" s="1">
        <v>8.1894397735595703E-3</v>
      </c>
      <c r="G144" s="1">
        <v>0.47179031372070301</v>
      </c>
      <c r="H144" s="1">
        <v>1.8822193145751901E-2</v>
      </c>
      <c r="M144" s="1">
        <v>9.6328020095825195E-2</v>
      </c>
      <c r="N144" s="1">
        <v>5.5139064788818299E-3</v>
      </c>
    </row>
    <row r="145" spans="1:14">
      <c r="A145" s="1">
        <v>5.5917024612426702E-2</v>
      </c>
      <c r="B145" s="1">
        <v>9.0279579162597604E-3</v>
      </c>
      <c r="G145" s="1">
        <v>0.47169423103332497</v>
      </c>
      <c r="H145" s="1">
        <v>2.0742416381835899E-2</v>
      </c>
      <c r="M145" s="1">
        <v>9.6954584121704102E-2</v>
      </c>
      <c r="N145" s="1">
        <v>6.4280033111572196E-3</v>
      </c>
    </row>
    <row r="146" spans="1:14">
      <c r="A146" s="1">
        <v>5.7856082916259703E-2</v>
      </c>
      <c r="B146" s="1">
        <v>7.9796314239501901E-3</v>
      </c>
      <c r="G146" s="1">
        <v>0.47205448150634699</v>
      </c>
      <c r="H146" s="1">
        <v>1.7834663391113201E-2</v>
      </c>
      <c r="M146" s="1">
        <v>9.7360372543334905E-2</v>
      </c>
      <c r="N146" s="1">
        <v>5.7716369628906198E-3</v>
      </c>
    </row>
    <row r="147" spans="1:14">
      <c r="A147" s="1">
        <v>5.57150840759277E-2</v>
      </c>
      <c r="B147" s="1">
        <v>4.3454170227050703E-3</v>
      </c>
      <c r="G147" s="1">
        <v>0.47147870063781699</v>
      </c>
      <c r="H147" s="1">
        <v>1.24859809875488E-2</v>
      </c>
      <c r="M147" s="1">
        <v>9.5091104507446206E-2</v>
      </c>
      <c r="N147" s="1">
        <v>3.9260387420654297E-3</v>
      </c>
    </row>
    <row r="148" spans="1:14">
      <c r="A148" s="1">
        <v>5.5243730545043897E-2</v>
      </c>
      <c r="B148" s="1">
        <v>7.1771144866943299E-3</v>
      </c>
      <c r="G148" s="1">
        <v>0.471787929534912</v>
      </c>
      <c r="H148" s="1">
        <v>1.50706768035888E-2</v>
      </c>
      <c r="M148" s="1">
        <v>9.2871189117431599E-2</v>
      </c>
      <c r="N148" s="1">
        <v>4.5115947723388602E-3</v>
      </c>
    </row>
    <row r="149" spans="1:14">
      <c r="A149" s="1">
        <v>5.5561304092407199E-2</v>
      </c>
      <c r="B149" s="1">
        <v>8.3110332489013602E-3</v>
      </c>
      <c r="G149" s="1">
        <v>0.47210669517517001</v>
      </c>
      <c r="H149" s="1">
        <v>1.83453559875488E-2</v>
      </c>
      <c r="M149" s="1">
        <v>9.2238426208496094E-2</v>
      </c>
      <c r="N149" s="1">
        <v>5.8295726776123004E-3</v>
      </c>
    </row>
    <row r="150" spans="1:14">
      <c r="A150" s="1">
        <v>5.3334951400756801E-2</v>
      </c>
      <c r="B150" s="1">
        <v>1.04460716247558E-2</v>
      </c>
      <c r="G150" s="1">
        <v>0.47232651710510198</v>
      </c>
      <c r="H150" s="1">
        <v>2.1913528442382799E-2</v>
      </c>
      <c r="M150" s="1">
        <v>9.2389583587646401E-2</v>
      </c>
      <c r="N150" s="1">
        <v>7.2276592254638602E-3</v>
      </c>
    </row>
    <row r="151" spans="1:14">
      <c r="A151" s="1">
        <v>5.3907155990600503E-2</v>
      </c>
      <c r="B151" s="1">
        <v>7.53021240234375E-3</v>
      </c>
      <c r="G151" s="1">
        <v>0.47238945960998502</v>
      </c>
      <c r="H151" s="1">
        <v>1.8758773803710899E-2</v>
      </c>
      <c r="M151" s="1">
        <v>9.2414855957031194E-2</v>
      </c>
      <c r="N151" s="1">
        <v>5.6123733520507804E-3</v>
      </c>
    </row>
    <row r="152" spans="1:14">
      <c r="A152" s="1">
        <v>5.8879375457763602E-2</v>
      </c>
      <c r="B152" s="1">
        <v>9.1795921325683594E-3</v>
      </c>
      <c r="G152" s="1">
        <v>0.47196793556213301</v>
      </c>
      <c r="H152" s="1">
        <v>2.25968360900878E-2</v>
      </c>
      <c r="M152" s="1">
        <v>9.8329067230224595E-2</v>
      </c>
      <c r="N152" s="1">
        <v>7.3273181915283203E-3</v>
      </c>
    </row>
    <row r="153" spans="1:14">
      <c r="A153" s="1">
        <v>6.0037851333618102E-2</v>
      </c>
      <c r="B153" s="1">
        <v>5.8174133300781198E-3</v>
      </c>
      <c r="G153" s="1">
        <v>0.47176623344421298</v>
      </c>
      <c r="H153" s="1">
        <v>1.41868591308593E-2</v>
      </c>
      <c r="M153" s="1">
        <v>9.26666259765625E-2</v>
      </c>
      <c r="N153" s="1">
        <v>4.1255950927734297E-3</v>
      </c>
    </row>
    <row r="154" spans="1:14">
      <c r="A154" s="1">
        <v>5.71920871734619E-2</v>
      </c>
      <c r="B154" s="1">
        <v>2.3996829986572201E-3</v>
      </c>
      <c r="G154" s="1">
        <v>0.47240018844604398</v>
      </c>
      <c r="H154" s="1">
        <v>6.4682960510253898E-3</v>
      </c>
      <c r="M154" s="1">
        <v>9.2937707901000893E-2</v>
      </c>
      <c r="N154" s="1">
        <v>1.59692764282226E-3</v>
      </c>
    </row>
    <row r="155" spans="1:14">
      <c r="A155" s="1">
        <v>5.6137561798095703E-2</v>
      </c>
      <c r="B155" s="1">
        <v>7.4923038482665998E-3</v>
      </c>
      <c r="G155" s="1">
        <v>0.47177791595458901</v>
      </c>
      <c r="H155" s="1">
        <v>1.7561197280883699E-2</v>
      </c>
      <c r="M155" s="1">
        <v>9.29608345031738E-2</v>
      </c>
      <c r="N155" s="1">
        <v>5.59592247009277E-3</v>
      </c>
    </row>
    <row r="156" spans="1:14">
      <c r="A156" s="1">
        <v>5.3630828857421799E-2</v>
      </c>
      <c r="B156" s="1">
        <v>9.7217559814453108E-3</v>
      </c>
      <c r="G156" s="1">
        <v>0.47249627113342202</v>
      </c>
      <c r="H156" s="1">
        <v>2.0185708999633699E-2</v>
      </c>
      <c r="M156" s="1">
        <v>9.2730760574340806E-2</v>
      </c>
      <c r="N156" s="1">
        <v>6.2570571899414002E-3</v>
      </c>
    </row>
    <row r="157" spans="1:14">
      <c r="A157" s="1">
        <v>5.3763866424560498E-2</v>
      </c>
      <c r="B157" s="1">
        <v>6.66570663452148E-3</v>
      </c>
      <c r="G157" s="1">
        <v>0.47161531448364202</v>
      </c>
      <c r="H157" s="1">
        <v>1.55205726623535E-2</v>
      </c>
      <c r="M157" s="1">
        <v>9.2313528060913003E-2</v>
      </c>
      <c r="N157" s="1">
        <v>4.4713020324706997E-3</v>
      </c>
    </row>
    <row r="158" spans="1:14">
      <c r="A158" s="1">
        <v>5.5783271789550698E-2</v>
      </c>
      <c r="B158" s="1">
        <v>7.1434974670410104E-3</v>
      </c>
      <c r="G158" s="1">
        <v>0.47123217582702598</v>
      </c>
      <c r="H158" s="1">
        <v>1.6302108764648399E-2</v>
      </c>
      <c r="M158" s="1">
        <v>9.2365503311157199E-2</v>
      </c>
      <c r="N158" s="1">
        <v>4.8010349273681597E-3</v>
      </c>
    </row>
    <row r="159" spans="1:14">
      <c r="A159" s="1">
        <v>5.62512874603271E-2</v>
      </c>
      <c r="B159" s="1">
        <v>9.0019702911376901E-3</v>
      </c>
      <c r="G159" s="1">
        <v>0.472069501876831</v>
      </c>
      <c r="H159" s="1">
        <v>1.7879009246826099E-2</v>
      </c>
      <c r="M159" s="1">
        <v>9.2751264572143499E-2</v>
      </c>
      <c r="N159" s="1">
        <v>5.7756900787353498E-3</v>
      </c>
    </row>
    <row r="160" spans="1:14">
      <c r="A160" s="1">
        <v>5.4867744445800698E-2</v>
      </c>
      <c r="B160" s="1">
        <v>4.7941207885742101E-3</v>
      </c>
      <c r="G160" s="1">
        <v>0.47148728370666498</v>
      </c>
      <c r="H160" s="1">
        <v>1.1490583419799799E-2</v>
      </c>
      <c r="M160" s="1">
        <v>9.6724510192871094E-2</v>
      </c>
      <c r="N160" s="1">
        <v>3.3819675445556602E-3</v>
      </c>
    </row>
    <row r="161" spans="1:14">
      <c r="A161" s="1">
        <v>6.0402631759643499E-2</v>
      </c>
      <c r="B161" s="1">
        <v>7.3695182800292899E-3</v>
      </c>
      <c r="G161" s="1">
        <v>0.47212886810302701</v>
      </c>
      <c r="H161" s="1">
        <v>1.84621810913085E-2</v>
      </c>
      <c r="M161" s="1">
        <v>9.9983930587768499E-2</v>
      </c>
      <c r="N161" s="1">
        <v>6.0005187988281198E-3</v>
      </c>
    </row>
    <row r="162" spans="1:14">
      <c r="A162" s="1">
        <v>5.6386232376098598E-2</v>
      </c>
      <c r="B162" s="1">
        <v>7.6878070831298802E-3</v>
      </c>
      <c r="G162" s="1">
        <v>0.47147798538208002</v>
      </c>
      <c r="H162" s="1">
        <v>1.7436742782592701E-2</v>
      </c>
      <c r="M162" s="1">
        <v>9.2519044876098605E-2</v>
      </c>
      <c r="N162" s="1">
        <v>5.5639743804931597E-3</v>
      </c>
    </row>
    <row r="163" spans="1:14">
      <c r="A163" s="1">
        <v>5.5336475372314398E-2</v>
      </c>
      <c r="B163" s="1">
        <v>1.1068820953369101E-2</v>
      </c>
      <c r="G163" s="1">
        <v>0.47204375267028797</v>
      </c>
      <c r="H163" s="1">
        <v>2.2250652313232401E-2</v>
      </c>
      <c r="M163" s="1">
        <v>9.2880487442016602E-2</v>
      </c>
      <c r="N163" s="1">
        <v>7.1697235107421797E-3</v>
      </c>
    </row>
    <row r="164" spans="1:14">
      <c r="A164" s="1">
        <v>5.6107997894287102E-2</v>
      </c>
      <c r="B164" s="1">
        <v>7.2586536407470703E-3</v>
      </c>
      <c r="G164" s="1">
        <v>0.47168493270874001</v>
      </c>
      <c r="H164" s="1">
        <v>1.8125534057617101E-2</v>
      </c>
      <c r="M164" s="1">
        <v>9.3054294586181599E-2</v>
      </c>
      <c r="N164" s="1">
        <v>5.7690143585205E-3</v>
      </c>
    </row>
    <row r="165" spans="1:14">
      <c r="A165" s="1">
        <v>5.72342872619628E-2</v>
      </c>
      <c r="B165" s="1">
        <v>8.4373950958251901E-3</v>
      </c>
      <c r="G165" s="1">
        <v>0.47295379638671797</v>
      </c>
      <c r="H165" s="1">
        <v>1.87194347381591E-2</v>
      </c>
      <c r="M165" s="1">
        <v>9.2451333999633706E-2</v>
      </c>
      <c r="N165" s="1">
        <v>5.8631896972656198E-3</v>
      </c>
    </row>
    <row r="166" spans="1:14">
      <c r="A166" s="1">
        <v>5.6189537048339802E-2</v>
      </c>
      <c r="B166" s="1">
        <v>4.0531158447265599E-3</v>
      </c>
      <c r="G166" s="1">
        <v>0.47246551513671797</v>
      </c>
      <c r="H166" s="1">
        <v>1.1233806610107399E-2</v>
      </c>
      <c r="M166" s="1">
        <v>9.2387437820434501E-2</v>
      </c>
      <c r="N166" s="1">
        <v>3.28946113586425E-3</v>
      </c>
    </row>
    <row r="167" spans="1:14">
      <c r="A167" s="1">
        <v>5.6529521942138602E-2</v>
      </c>
      <c r="B167" s="1">
        <v>5.2857398986816398E-3</v>
      </c>
      <c r="G167" s="1">
        <v>0.471907138824462</v>
      </c>
      <c r="H167" s="1">
        <v>1.2828111648559499E-2</v>
      </c>
      <c r="M167" s="1">
        <v>9.2436313629150293E-2</v>
      </c>
      <c r="N167" s="1">
        <v>3.76486778259277E-3</v>
      </c>
    </row>
    <row r="168" spans="1:14">
      <c r="A168" s="1">
        <v>5.7394981384277302E-2</v>
      </c>
      <c r="B168" s="1">
        <v>1.07867717742919E-2</v>
      </c>
      <c r="G168" s="1">
        <v>0.47199702262878401</v>
      </c>
      <c r="H168" s="1">
        <v>2.10113525390625E-2</v>
      </c>
      <c r="M168" s="1">
        <v>9.2850446701049805E-2</v>
      </c>
      <c r="N168" s="1">
        <v>7.09295272827148E-3</v>
      </c>
    </row>
    <row r="169" spans="1:14">
      <c r="A169" s="1">
        <v>5.7604312896728502E-2</v>
      </c>
      <c r="B169" s="1">
        <v>8.8229179382324201E-3</v>
      </c>
      <c r="G169" s="1">
        <v>0.47207069396972601</v>
      </c>
      <c r="H169" s="1">
        <v>1.7531156539916899E-2</v>
      </c>
      <c r="M169" s="1">
        <v>9.4768762588500893E-2</v>
      </c>
      <c r="N169" s="1">
        <v>5.5897235870361302E-3</v>
      </c>
    </row>
    <row r="170" spans="1:14">
      <c r="A170" s="1">
        <v>6.4054965972900293E-2</v>
      </c>
      <c r="B170" s="1">
        <v>3.6153793334960898E-3</v>
      </c>
      <c r="G170" s="1">
        <v>0.47186779975891102</v>
      </c>
      <c r="H170" s="1">
        <v>9.5274448394775304E-3</v>
      </c>
      <c r="M170" s="1">
        <v>0.101688623428344</v>
      </c>
      <c r="N170" s="1">
        <v>2.5856494903564401E-3</v>
      </c>
    </row>
    <row r="171" spans="1:14">
      <c r="A171" s="1">
        <v>5.5858612060546799E-2</v>
      </c>
      <c r="B171" s="1">
        <v>8.7373256683349592E-3</v>
      </c>
      <c r="G171" s="1">
        <v>0.47214674949645902</v>
      </c>
      <c r="H171" s="1">
        <v>1.8002510070800701E-2</v>
      </c>
      <c r="M171" s="1">
        <v>9.2409610748291002E-2</v>
      </c>
      <c r="N171" s="1">
        <v>5.7630538940429601E-3</v>
      </c>
    </row>
    <row r="172" spans="1:14">
      <c r="A172" s="1">
        <v>5.4481983184814398E-2</v>
      </c>
      <c r="B172" s="1">
        <v>7.9684257507324201E-3</v>
      </c>
      <c r="G172" s="1">
        <v>0.47216296195983798</v>
      </c>
      <c r="H172" s="1">
        <v>1.9418954849243102E-2</v>
      </c>
      <c r="M172" s="1">
        <v>9.3258380889892495E-2</v>
      </c>
      <c r="N172" s="1">
        <v>6.3676834106445304E-3</v>
      </c>
    </row>
    <row r="173" spans="1:14">
      <c r="A173" s="1">
        <v>5.6329965591430602E-2</v>
      </c>
      <c r="B173" s="1">
        <v>7.3118209838867101E-3</v>
      </c>
      <c r="G173" s="1">
        <v>0.47207999229431102</v>
      </c>
      <c r="H173" s="1">
        <v>1.7032861709594699E-2</v>
      </c>
      <c r="M173" s="1">
        <v>9.2553377151489202E-2</v>
      </c>
      <c r="N173" s="1">
        <v>5.4519176483154297E-3</v>
      </c>
    </row>
    <row r="174" spans="1:14">
      <c r="A174" s="1">
        <v>5.4025173187255797E-2</v>
      </c>
      <c r="B174" s="1">
        <v>8.5608959197997995E-3</v>
      </c>
      <c r="G174" s="1">
        <v>0.47195243835449202</v>
      </c>
      <c r="H174" s="1">
        <v>1.7888784408569301E-2</v>
      </c>
      <c r="M174" s="1">
        <v>9.2481851577758706E-2</v>
      </c>
      <c r="N174" s="1">
        <v>5.7268142700195304E-3</v>
      </c>
    </row>
    <row r="175" spans="1:14">
      <c r="A175" s="1">
        <v>5.5409431457519497E-2</v>
      </c>
      <c r="B175" s="1">
        <v>8.1431865692138602E-3</v>
      </c>
      <c r="G175" s="1">
        <v>0.47203278541564903</v>
      </c>
      <c r="H175" s="1">
        <v>1.7715692520141602E-2</v>
      </c>
      <c r="M175" s="1">
        <v>9.2499732971191406E-2</v>
      </c>
      <c r="N175" s="1">
        <v>5.6750774383544896E-3</v>
      </c>
    </row>
    <row r="176" spans="1:14">
      <c r="A176" s="1">
        <v>5.5617332458495997E-2</v>
      </c>
      <c r="B176" s="1">
        <v>9.5934867858886701E-3</v>
      </c>
      <c r="G176" s="1">
        <v>0.47192072868347101</v>
      </c>
      <c r="H176" s="1">
        <v>1.7747879028320299E-2</v>
      </c>
      <c r="M176" s="1">
        <v>9.2413425445556599E-2</v>
      </c>
      <c r="N176" s="1">
        <v>5.6726932525634696E-3</v>
      </c>
    </row>
    <row r="177" spans="1:14">
      <c r="A177" s="1">
        <v>5.7208776473999003E-2</v>
      </c>
      <c r="B177" s="1">
        <v>9.4928741455078108E-3</v>
      </c>
      <c r="G177" s="1">
        <v>0.47194766998290999</v>
      </c>
      <c r="H177" s="1">
        <v>2.19190120697021E-2</v>
      </c>
      <c r="M177" s="1">
        <v>9.4867706298828097E-2</v>
      </c>
      <c r="N177" s="1">
        <v>7.01665878295898E-3</v>
      </c>
    </row>
    <row r="178" spans="1:14">
      <c r="A178" s="1">
        <v>6.0874938964843701E-2</v>
      </c>
      <c r="B178" s="1">
        <v>1.03628635406494E-2</v>
      </c>
      <c r="G178" s="1">
        <v>0.47227287292480402</v>
      </c>
      <c r="H178" s="1">
        <v>2.1296977996826099E-2</v>
      </c>
      <c r="M178" s="1">
        <v>0.100678920745849</v>
      </c>
      <c r="N178" s="1">
        <v>6.7863464355468698E-3</v>
      </c>
    </row>
    <row r="179" spans="1:14">
      <c r="A179" s="1">
        <v>5.5921316146850503E-2</v>
      </c>
      <c r="B179" s="1">
        <v>4.7676563262939401E-3</v>
      </c>
      <c r="G179" s="1">
        <v>0.47154712677001898</v>
      </c>
      <c r="H179" s="1">
        <v>1.1125326156616201E-2</v>
      </c>
      <c r="M179" s="1">
        <v>9.2471122741699205E-2</v>
      </c>
      <c r="N179" s="1">
        <v>3.0691623687744102E-3</v>
      </c>
    </row>
    <row r="180" spans="1:14">
      <c r="A180" s="1">
        <v>5.52942752838134E-2</v>
      </c>
      <c r="B180" s="1">
        <v>4.4801235198974601E-3</v>
      </c>
      <c r="G180" s="1">
        <v>0.47187781333923301</v>
      </c>
      <c r="H180" s="1">
        <v>1.0608196258544899E-2</v>
      </c>
      <c r="M180" s="1">
        <v>9.2637300491332994E-2</v>
      </c>
      <c r="N180" s="1">
        <v>2.8386116027832001E-3</v>
      </c>
    </row>
    <row r="181" spans="1:14">
      <c r="A181" s="1">
        <v>5.4009199142455999E-2</v>
      </c>
      <c r="B181" s="1">
        <v>6.4795017242431597E-3</v>
      </c>
      <c r="G181" s="1">
        <v>0.47196984291076599</v>
      </c>
      <c r="H181" s="1">
        <v>1.8201589584350499E-2</v>
      </c>
      <c r="M181" s="1">
        <v>9.2830657958984306E-2</v>
      </c>
      <c r="N181" s="1">
        <v>5.8014392852783203E-3</v>
      </c>
    </row>
    <row r="182" spans="1:14">
      <c r="A182" s="1">
        <v>5.6056499481201102E-2</v>
      </c>
      <c r="B182" s="1">
        <v>4.5890808105468698E-3</v>
      </c>
      <c r="G182" s="1">
        <v>0.47208023071289001</v>
      </c>
      <c r="H182" s="1">
        <v>1.12025737762451E-2</v>
      </c>
      <c r="M182" s="1">
        <v>9.2419624328613198E-2</v>
      </c>
      <c r="N182" s="1">
        <v>3.2808780670165998E-3</v>
      </c>
    </row>
    <row r="183" spans="1:14">
      <c r="A183" s="1">
        <v>5.3035497665405197E-2</v>
      </c>
      <c r="B183" s="1">
        <v>8.7461471557617101E-3</v>
      </c>
      <c r="G183" s="1">
        <v>0.47216343879699701</v>
      </c>
      <c r="H183" s="1">
        <v>2.0975828170776301E-2</v>
      </c>
      <c r="M183" s="1">
        <v>9.4546079635620103E-2</v>
      </c>
      <c r="N183" s="1">
        <v>6.730318069458E-3</v>
      </c>
    </row>
    <row r="184" spans="1:14">
      <c r="A184" s="1">
        <v>5.4644823074340799E-2</v>
      </c>
      <c r="B184" s="1">
        <v>9.6693038940429601E-3</v>
      </c>
      <c r="G184" s="1">
        <v>0.47222805023193298</v>
      </c>
      <c r="H184" s="1">
        <v>2.1587133407592701E-2</v>
      </c>
      <c r="M184" s="1">
        <v>9.5638751983642495E-2</v>
      </c>
      <c r="N184" s="1">
        <v>6.8211555480956997E-3</v>
      </c>
    </row>
    <row r="185" spans="1:14">
      <c r="A185" s="1">
        <v>5.6448221206664997E-2</v>
      </c>
      <c r="B185" s="1">
        <v>7.8828334808349592E-3</v>
      </c>
      <c r="G185" s="1">
        <v>0.47189784049987699</v>
      </c>
      <c r="H185" s="1">
        <v>1.8227815628051699E-2</v>
      </c>
      <c r="M185" s="1">
        <v>9.2360973358154297E-2</v>
      </c>
      <c r="N185" s="1">
        <v>5.5744647979736302E-3</v>
      </c>
    </row>
    <row r="186" spans="1:14">
      <c r="A186" s="1">
        <v>5.4278135299682603E-2</v>
      </c>
      <c r="B186" s="1">
        <v>1.30128860473632E-2</v>
      </c>
      <c r="G186" s="1">
        <v>0.47201561927795399</v>
      </c>
      <c r="H186" s="1">
        <v>2.6617288589477501E-2</v>
      </c>
      <c r="M186" s="1">
        <v>9.2659711837768499E-2</v>
      </c>
      <c r="N186" s="1">
        <v>8.7718963623046806E-3</v>
      </c>
    </row>
    <row r="187" spans="1:14">
      <c r="A187" s="1">
        <v>6.3934087753295898E-2</v>
      </c>
      <c r="B187" s="1">
        <v>1.07975006103515E-2</v>
      </c>
      <c r="G187" s="1">
        <v>0.47191953659057601</v>
      </c>
      <c r="H187" s="1">
        <v>1.86004638671875E-2</v>
      </c>
      <c r="M187" s="1">
        <v>9.8324775695800698E-2</v>
      </c>
      <c r="N187" s="1">
        <v>6.0486793518066398E-3</v>
      </c>
    </row>
    <row r="188" spans="1:14">
      <c r="A188" s="1">
        <v>5.6984901428222601E-2</v>
      </c>
      <c r="B188" s="1">
        <v>5.7368278503417899E-3</v>
      </c>
      <c r="G188" s="1">
        <v>0.47170686721801702</v>
      </c>
      <c r="H188" s="1">
        <v>1.19016170501708E-2</v>
      </c>
      <c r="M188" s="1">
        <v>9.2763185501098605E-2</v>
      </c>
      <c r="N188" s="1">
        <v>3.5526752471923802E-3</v>
      </c>
    </row>
    <row r="189" spans="1:14">
      <c r="A189" s="1">
        <v>5.4054260253906201E-2</v>
      </c>
      <c r="B189" s="1">
        <v>9.6983909606933594E-3</v>
      </c>
      <c r="G189" s="1">
        <v>0.47192215919494601</v>
      </c>
      <c r="H189" s="1">
        <v>1.9467353820800701E-2</v>
      </c>
      <c r="M189" s="1">
        <v>9.6222639083862305E-2</v>
      </c>
      <c r="N189" s="1">
        <v>5.99265098571777E-3</v>
      </c>
    </row>
    <row r="190" spans="1:14">
      <c r="A190" s="1">
        <v>5.5723190307617097E-2</v>
      </c>
      <c r="B190" s="1">
        <v>2.67910957336425E-3</v>
      </c>
      <c r="G190" s="1">
        <v>0.472299814224243</v>
      </c>
      <c r="H190" s="1">
        <v>7.0509910583495998E-3</v>
      </c>
      <c r="M190" s="1">
        <v>9.3010187149047796E-2</v>
      </c>
      <c r="N190" s="1">
        <v>1.81436538696289E-3</v>
      </c>
    </row>
    <row r="191" spans="1:14">
      <c r="A191" s="1">
        <v>5.43408393859863E-2</v>
      </c>
      <c r="B191" s="1">
        <v>9.1609954833984306E-3</v>
      </c>
      <c r="G191" s="1">
        <v>0.47162032127380299</v>
      </c>
      <c r="H191" s="1">
        <v>1.82673931121826E-2</v>
      </c>
      <c r="M191" s="1">
        <v>9.2879772186279297E-2</v>
      </c>
      <c r="N191" s="1">
        <v>5.8290958404540998E-3</v>
      </c>
    </row>
    <row r="192" spans="1:14">
      <c r="A192" s="1">
        <v>5.7541847229003899E-2</v>
      </c>
      <c r="B192" s="1">
        <v>3.3955574035644501E-3</v>
      </c>
      <c r="G192" s="1">
        <v>0.47155976295471103</v>
      </c>
      <c r="H192" s="1">
        <v>1.2631893157958899E-2</v>
      </c>
      <c r="M192" s="1">
        <v>9.2589378356933594E-2</v>
      </c>
      <c r="N192" s="1">
        <v>2.976655960083E-3</v>
      </c>
    </row>
    <row r="193" spans="1:14">
      <c r="A193" s="1">
        <v>5.5641412734985303E-2</v>
      </c>
      <c r="B193" s="1">
        <v>1.03142261505126E-2</v>
      </c>
      <c r="G193" s="1">
        <v>0.47189998626708901</v>
      </c>
      <c r="H193" s="1">
        <v>2.21600532531738E-2</v>
      </c>
      <c r="M193" s="1">
        <v>9.7719192504882799E-2</v>
      </c>
      <c r="N193" s="1">
        <v>6.5319538116455E-3</v>
      </c>
    </row>
    <row r="194" spans="1:14">
      <c r="A194" s="1">
        <v>5.3164482116699198E-2</v>
      </c>
      <c r="B194" s="1">
        <v>1.03981494903564E-2</v>
      </c>
      <c r="G194" s="1">
        <v>0.47204518318176197</v>
      </c>
      <c r="H194" s="1">
        <v>2.0148754119872998E-2</v>
      </c>
      <c r="M194" s="1">
        <v>9.7446680068969699E-2</v>
      </c>
      <c r="N194" s="1">
        <v>6.6466331481933498E-3</v>
      </c>
    </row>
    <row r="195" spans="1:14">
      <c r="A195" s="1">
        <v>5.4672479629516602E-2</v>
      </c>
      <c r="B195" s="1">
        <v>6.1135292053222604E-3</v>
      </c>
      <c r="G195" s="1">
        <v>0.472391366958618</v>
      </c>
      <c r="H195" s="1">
        <v>1.83095932006835E-2</v>
      </c>
      <c r="M195" s="1">
        <v>9.76688861846923E-2</v>
      </c>
      <c r="N195" s="1">
        <v>5.4736137390136701E-3</v>
      </c>
    </row>
    <row r="196" spans="1:14">
      <c r="A196" s="1">
        <v>5.9636354446411098E-2</v>
      </c>
      <c r="B196" s="1">
        <v>1.27854347229003E-2</v>
      </c>
      <c r="G196" s="1">
        <v>0.47233676910400302</v>
      </c>
      <c r="H196" s="1">
        <v>2.3073196411132799E-2</v>
      </c>
      <c r="M196" s="1">
        <v>0.105073690414428</v>
      </c>
      <c r="N196" s="1">
        <v>7.5755119323730399E-3</v>
      </c>
    </row>
    <row r="197" spans="1:14">
      <c r="A197" s="1">
        <v>5.5876016616821199E-2</v>
      </c>
      <c r="B197" s="1">
        <v>4.5769214630126901E-3</v>
      </c>
      <c r="G197" s="1">
        <v>0.47179627418518</v>
      </c>
      <c r="H197" s="1">
        <v>1.07362270355224E-2</v>
      </c>
      <c r="M197" s="1">
        <v>9.5774888992309501E-2</v>
      </c>
      <c r="N197" s="1">
        <v>3.09109687805175E-3</v>
      </c>
    </row>
    <row r="198" spans="1:14">
      <c r="A198" s="1">
        <v>5.46543598175048E-2</v>
      </c>
      <c r="B198" s="1">
        <v>8.0060958862304601E-3</v>
      </c>
      <c r="G198" s="1">
        <v>0.47192025184631298</v>
      </c>
      <c r="H198" s="1">
        <v>1.90608501434326E-2</v>
      </c>
      <c r="M198" s="1">
        <v>9.6267223358154297E-2</v>
      </c>
      <c r="N198" s="1">
        <v>6.1941146850585903E-3</v>
      </c>
    </row>
    <row r="199" spans="1:14">
      <c r="A199" s="1">
        <v>5.5583000183105399E-2</v>
      </c>
      <c r="B199" s="1">
        <v>9.7191333770751901E-3</v>
      </c>
      <c r="G199" s="1">
        <v>0.47183418273925698</v>
      </c>
      <c r="H199" s="1">
        <v>1.9614219665527299E-2</v>
      </c>
      <c r="M199" s="1">
        <v>9.5617532730102497E-2</v>
      </c>
      <c r="N199" s="1">
        <v>5.9757232666015599E-3</v>
      </c>
    </row>
    <row r="200" spans="1:14">
      <c r="A200" s="1">
        <v>5.6249380111694301E-2</v>
      </c>
      <c r="B200" s="1">
        <v>6.6812038421630799E-3</v>
      </c>
      <c r="G200" s="1">
        <v>0.47221827507018999</v>
      </c>
      <c r="H200" s="1">
        <v>1.5534400939941399E-2</v>
      </c>
      <c r="M200" s="1">
        <v>9.7809791564941406E-2</v>
      </c>
      <c r="N200" s="1">
        <v>4.6579837799072196E-3</v>
      </c>
    </row>
    <row r="201" spans="1:14">
      <c r="A201" s="1">
        <v>5.4722785949706997E-2</v>
      </c>
      <c r="B201" s="1">
        <v>7.58886337280273E-3</v>
      </c>
      <c r="G201" s="1">
        <v>0.47071743011474598</v>
      </c>
      <c r="H201" s="1">
        <v>1.7229080200195299E-2</v>
      </c>
      <c r="M201" s="1">
        <v>9.564208984375E-2</v>
      </c>
      <c r="N201" s="1">
        <v>5.0508975982665998E-3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38AD-CBF3-1F4E-AFBC-5BAD0094DD8E}">
  <dimension ref="A1:F4"/>
  <sheetViews>
    <sheetView tabSelected="1" workbookViewId="0">
      <selection activeCell="F4" sqref="A1:F4"/>
    </sheetView>
  </sheetViews>
  <sheetFormatPr baseColWidth="10" defaultColWidth="24.6640625" defaultRowHeight="24"/>
  <cols>
    <col min="1" max="1" width="25.83203125" style="2" bestFit="1" customWidth="1"/>
    <col min="2" max="2" width="10.5" style="2" bestFit="1" customWidth="1"/>
    <col min="3" max="3" width="24.1640625" style="2" bestFit="1" customWidth="1"/>
    <col min="4" max="4" width="24.33203125" style="2" bestFit="1" customWidth="1"/>
    <col min="5" max="5" width="27.6640625" style="2" bestFit="1" customWidth="1"/>
    <col min="6" max="16384" width="24.6640625" style="2"/>
  </cols>
  <sheetData>
    <row r="1" spans="1:6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12</v>
      </c>
    </row>
    <row r="2" spans="1:6">
      <c r="A2" s="2" t="s">
        <v>3</v>
      </c>
      <c r="B2" s="2">
        <v>493.58</v>
      </c>
      <c r="C2" s="2">
        <v>470.99</v>
      </c>
      <c r="D2" s="2">
        <v>16.88</v>
      </c>
      <c r="E2" s="2">
        <f>B2-C2-D2</f>
        <v>5.709999999999976</v>
      </c>
      <c r="F2" s="2" t="s">
        <v>13</v>
      </c>
    </row>
    <row r="3" spans="1:6">
      <c r="A3" s="2" t="s">
        <v>4</v>
      </c>
      <c r="B3" s="2">
        <v>107.05</v>
      </c>
      <c r="C3" s="2">
        <v>97.98</v>
      </c>
      <c r="D3" s="2">
        <v>5.21</v>
      </c>
      <c r="E3" s="2">
        <f>B3-C3-D3</f>
        <v>3.8599999999999932</v>
      </c>
      <c r="F3" s="2" t="s">
        <v>14</v>
      </c>
    </row>
    <row r="4" spans="1:6">
      <c r="A4" s="2" t="s">
        <v>5</v>
      </c>
      <c r="B4" s="2">
        <v>67.55</v>
      </c>
      <c r="C4" s="2">
        <v>58.03</v>
      </c>
      <c r="D4" s="2">
        <v>7.47</v>
      </c>
      <c r="E4" s="2">
        <f>B4-C4-D4</f>
        <v>2.0499999999999963</v>
      </c>
      <c r="F4" s="2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2021-03-26T15:21:47Z</dcterms:created>
  <dcterms:modified xsi:type="dcterms:W3CDTF">2021-03-31T13:45:44Z</dcterms:modified>
</cp:coreProperties>
</file>